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<sst xmlns="http://schemas.openxmlformats.org/spreadsheetml/2006/main" count="30" uniqueCount="7">
  <si>
    <t xml:space="preserve">Wave Line Generator</t>
  </si>
  <si>
    <t xml:space="preserve">1=ON; 0=OFF</t>
  </si>
  <si>
    <t xml:space="preserve"> </t>
  </si>
  <si>
    <t xml:space="preserve">-----------------------------------------------------------------------</t>
  </si>
  <si>
    <t xml:space="preserve">FCW</t>
  </si>
  <si>
    <t xml:space="preserve">Commands</t>
  </si>
  <si>
    <t xml:space="preserve">===&gt;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</si>
</sst>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X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6" activeCellId="0" sqref="D6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3" customFormat="false" ht="15" hidden="false" customHeight="false" outlineLevel="0" collapsed="false">
      <c r="A3" s="0" t="s">
        <v>1</v>
      </c>
    </row>
    <row r="4" customFormat="false" ht="15" hidden="false" customHeight="false" outlineLevel="0" collapsed="false">
      <c r="A4" s="0" t="n">
        <v>700</v>
      </c>
      <c r="B4" s="0" t="n">
        <f aca="false">+A4+1</f>
        <v>701</v>
      </c>
      <c r="C4" s="0" t="n">
        <f aca="false">+B4+1</f>
        <v>702</v>
      </c>
      <c r="D4" s="0" t="n">
        <f aca="false">+C4+1</f>
        <v>703</v>
      </c>
      <c r="E4" s="0" t="n">
        <f aca="false">+D4+1</f>
        <v>704</v>
      </c>
      <c r="F4" s="0" t="n">
        <f aca="false">+E4+1</f>
        <v>705</v>
      </c>
      <c r="G4" s="0" t="n">
        <f aca="false">+F4+1</f>
        <v>706</v>
      </c>
      <c r="H4" s="0" t="n">
        <f aca="false">+G4+1</f>
        <v>707</v>
      </c>
      <c r="I4" s="0" t="n">
        <f aca="false">+H4+1</f>
        <v>708</v>
      </c>
      <c r="J4" s="0" t="n">
        <f aca="false">+I4+1</f>
        <v>709</v>
      </c>
      <c r="K4" s="0" t="n">
        <f aca="false">+J4+1</f>
        <v>710</v>
      </c>
      <c r="L4" s="0" t="n">
        <f aca="false">+K4+1</f>
        <v>711</v>
      </c>
      <c r="M4" s="0" t="n">
        <f aca="false">+L4+1</f>
        <v>712</v>
      </c>
      <c r="N4" s="0" t="n">
        <f aca="false">+M4+1</f>
        <v>713</v>
      </c>
      <c r="O4" s="0" t="n">
        <f aca="false">+N4+1</f>
        <v>714</v>
      </c>
      <c r="P4" s="0" t="n">
        <f aca="false">+O4+1</f>
        <v>715</v>
      </c>
      <c r="Q4" s="0" t="n">
        <f aca="false">+P4+1</f>
        <v>716</v>
      </c>
      <c r="R4" s="0" t="n">
        <f aca="false">+Q4+1</f>
        <v>717</v>
      </c>
      <c r="S4" s="0" t="n">
        <f aca="false">+R4+1</f>
        <v>718</v>
      </c>
      <c r="T4" s="0" t="n">
        <f aca="false">+S4+1</f>
        <v>719</v>
      </c>
      <c r="U4" s="0" t="n">
        <f aca="false">+T4+1</f>
        <v>720</v>
      </c>
      <c r="V4" s="0" t="n">
        <f aca="false">+U4+1</f>
        <v>721</v>
      </c>
      <c r="W4" s="0" t="n">
        <f aca="false">+V4+1</f>
        <v>722</v>
      </c>
      <c r="X4" s="0" t="n">
        <f aca="false">+W4+1</f>
        <v>723</v>
      </c>
      <c r="Y4" s="0" t="n">
        <f aca="false">+X4+1</f>
        <v>724</v>
      </c>
      <c r="Z4" s="0" t="n">
        <f aca="false">+Y4+1</f>
        <v>725</v>
      </c>
      <c r="AA4" s="0" t="n">
        <f aca="false">+Z4+1</f>
        <v>726</v>
      </c>
      <c r="AB4" s="0" t="n">
        <f aca="false">+AA4+1</f>
        <v>727</v>
      </c>
      <c r="AC4" s="0" t="n">
        <f aca="false">+AB4+1</f>
        <v>728</v>
      </c>
      <c r="AD4" s="0" t="n">
        <f aca="false">+AC4+1</f>
        <v>729</v>
      </c>
      <c r="AE4" s="0" t="n">
        <f aca="false">+AD4+1</f>
        <v>730</v>
      </c>
      <c r="AF4" s="0" t="n">
        <f aca="false">+AE4+1</f>
        <v>731</v>
      </c>
      <c r="AG4" s="0" t="n">
        <f aca="false">+AF4+1</f>
        <v>732</v>
      </c>
      <c r="AH4" s="0" t="n">
        <f aca="false">+AG4+1</f>
        <v>733</v>
      </c>
      <c r="AI4" s="0" t="n">
        <f aca="false">+AH4+1</f>
        <v>734</v>
      </c>
      <c r="AJ4" s="0" t="n">
        <f aca="false">+AI4+1</f>
        <v>735</v>
      </c>
      <c r="AK4" s="0" t="n">
        <f aca="false">+AJ4+1</f>
        <v>736</v>
      </c>
      <c r="AL4" s="0" t="n">
        <f aca="false">+AK4+1</f>
        <v>737</v>
      </c>
      <c r="AM4" s="0" t="n">
        <f aca="false">+AL4+1</f>
        <v>738</v>
      </c>
      <c r="AN4" s="0" t="n">
        <f aca="false">+AM4+1</f>
        <v>739</v>
      </c>
      <c r="AO4" s="0" t="n">
        <f aca="false">+AN4+1</f>
        <v>740</v>
      </c>
      <c r="AP4" s="0" t="n">
        <f aca="false">+AO4+1</f>
        <v>741</v>
      </c>
      <c r="AQ4" s="0" t="n">
        <f aca="false">+AP4+1</f>
        <v>742</v>
      </c>
      <c r="AR4" s="0" t="n">
        <f aca="false">+AQ4+1</f>
        <v>743</v>
      </c>
      <c r="AS4" s="0" t="n">
        <f aca="false">+AR4+1</f>
        <v>744</v>
      </c>
      <c r="AT4" s="0" t="n">
        <f aca="false">+AS4+1</f>
        <v>745</v>
      </c>
      <c r="AU4" s="0" t="n">
        <f aca="false">+AT4+1</f>
        <v>746</v>
      </c>
      <c r="AV4" s="0" t="n">
        <f aca="false">+AU4+1</f>
        <v>747</v>
      </c>
      <c r="AW4" s="0" t="n">
        <f aca="false">+AV4+1</f>
        <v>748</v>
      </c>
      <c r="AX4" s="0" t="n">
        <f aca="false">+AW4+1</f>
        <v>749</v>
      </c>
    </row>
    <row r="5" customFormat="false" ht="15" hidden="false" customHeight="false" outlineLevel="0" collapsed="false">
      <c r="A5" s="0" t="n">
        <v>1</v>
      </c>
      <c r="B5" s="0" t="n">
        <v>0</v>
      </c>
      <c r="C5" s="0" t="n">
        <v>1</v>
      </c>
      <c r="D5" s="0" t="s">
        <v>2</v>
      </c>
      <c r="E5" s="0" t="n">
        <v>1</v>
      </c>
      <c r="F5" s="0" t="n">
        <v>0</v>
      </c>
    </row>
    <row r="6" customFormat="false" ht="13.8" hidden="false" customHeight="false" outlineLevel="0" collapsed="false"/>
    <row r="7" customFormat="false" ht="13.8" hidden="false" customHeight="false" outlineLevel="0" collapsed="false"/>
    <row r="8" customFormat="false" ht="13.8" hidden="false" customHeight="false" outlineLevel="0" collapsed="false"/>
    <row r="9" customFormat="false" ht="13.8" hidden="false" customHeight="false" outlineLevel="0" collapsed="false"/>
    <row r="10" customFormat="false" ht="13.8" hidden="false" customHeight="false" outlineLevel="0" collapsed="false"/>
    <row r="11" customFormat="false" ht="13.8" hidden="false" customHeight="false" outlineLevel="0" collapsed="false"/>
    <row r="12" customFormat="false" ht="13.8" hidden="false" customHeight="false" outlineLevel="0" collapsed="false"/>
    <row r="13" customFormat="false" ht="13.8" hidden="false" customHeight="false" outlineLevel="0" collapsed="false"/>
    <row r="14" customFormat="false" ht="13.8" hidden="false" customHeight="false" outlineLevel="0" collapsed="false"/>
    <row r="15" customFormat="false" ht="13.8" hidden="false" customHeight="false" outlineLevel="0" collapsed="false"/>
    <row r="29" customFormat="false" ht="15" hidden="false" customHeight="false" outlineLevel="0" collapsed="false">
      <c r="A29" s="1" t="s">
        <v>3</v>
      </c>
    </row>
    <row r="30" customFormat="false" ht="15" hidden="false" customHeight="false" outlineLevel="0" collapsed="false">
      <c r="A30" s="0" t="s">
        <v>4</v>
      </c>
      <c r="B30" s="0" t="s">
        <v>5</v>
      </c>
    </row>
    <row r="31" customFormat="false" ht="15" hidden="false" customHeight="false" outlineLevel="0" collapsed="false">
      <c r="A31" s="1" t="s">
        <v>6</v>
      </c>
      <c r="B31" s="0" t="str">
        <f aca="false">IF(OR(A5="", ISBLANK(A5)), "", IF(A5=1, "700-001 ", IF(A5=0, "700-000 ", ""))) &amp;IF(OR(B5="", ISBLANK(B5)), "", IF(B5=1, "701-001 ", IF(B5=0, "701-000 ", ""))) &amp;IF(OR(C5="", ISBLANK(C5)), "", IF(C5=1, "702-001 ", IF(C5=0, "702-000 ", ""))) &amp;IF(OR(D5="", ISBLANK(D5)), "", IF(D5=1, "703-001 ", IF(D5=0, "703-000 ", ""))) &amp;IF(OR(E5="", ISBLANK(E5)), "", IF(E5=1, "704-001 ", IF(E5=0, "704-000 ", ""))) &amp;IF(OR(F5="", ISBLANK(F5)), "", IF(F5=1, "705-001 ", IF(F5=0, "705-000 ", ""))) &amp;IF(OR(G5="", ISBLANK(G5)), "", IF(G5=1, "706-001 ", IF(G5=0, "706-000 ", ""))) &amp;IF(OR(H5="", ISBLANK(H5)), "", IF(H5=1, "707-001 ", IF(H5=0, "707-000 ", ""))) &amp;IF(OR(I5="", ISBLANK(I5)), "", IF(I5=1, "708-001 ", IF(I5=0, "708-000 ", ""))) &amp;IF(OR(J5="", ISBLANK(J5)), "", IF(J5=1, "709-001 ", IF(J5=0, "709-000 ", ""))) &amp;IF(OR(K5="", ISBLANK(K5)), "", IF(K5=1, "710-001 ", IF(K5=0, "710-000 ", ""))) &amp;IF(OR(L5="", ISBLANK(L5)), "", IF(L5=1, "711-001 ", IF(L5=0, "711-000 ", ""))) &amp;IF(OR(M5="", ISBLANK(M5)), "", IF(M5=1, "712-001 ", IF(M5=0, "712-000 ", ""))) &amp;IF(OR(N5="", ISBLANK(N5)), "", IF(N5=1, "713-001 ", IF(N5=0, "713-000 ", ""))) &amp;IF(OR(O5="", ISBLANK(O5)), "", IF(O5=1, "714-001 ", IF(O5=0, "714-000 ", ""))) &amp;IF(OR(P5="", ISBLANK(P5)), "", IF(P5=1, "715-001 ", IF(P5=0, "715-000 ", ""))) &amp;IF(OR(Q5="", ISBLANK(Q5)), "", IF(Q5=1, "716-001 ", IF(Q5=0, "716-000 ", ""))) &amp;IF(OR(R5="", ISBLANK(R5)), "", IF(R5=1, "717-001 ", IF(R5=0, "717-000 ", ""))) &amp;IF(OR(S5="", ISBLANK(S5)), "", IF(S5=1, "718-001 ", IF(S5=0, "718-000 ", ""))) &amp;IF(OR(T5="", ISBLANK(T5)), "", IF(T5=1, "719-001 ", IF(T5=0, "719-000 ", ""))) &amp;IF(OR(U5="", ISBLANK(U5)), "", IF(U5=1, "720-001 ", IF(U5=0, "720-000 ", ""))) &amp;IF(OR(V5="", ISBLANK(V5)), "", IF(V5=1, "721-001 ", IF(V5=0, "721-000 ", ""))) &amp;IF(OR(W5="", ISBLANK(W5)), "", IF(W5=1, "722-001 ", IF(W5=0, "722-000 ", ""))) &amp;IF(OR(X5="", ISBLANK(X5)), "", IF(X5=1, "723-001 ", IF(X5=0, "723-000 ", ""))) &amp;IF(OR(Y5="", ISBLANK(Y5)), "", IF(Y5=1, "724-001 ", IF(Y5=0, "724-000 ", ""))) &amp;IF(OR(Z5="", ISBLANK(Z5)), "", IF(Z5=1, "725-001 ", IF(Z5=0, "725-000 ", ""))) &amp;IF(OR(AA5="", ISBLANK(AA5)), "", IF(AA5=1, "726-001 ", IF(AA5=0, "726-000 ", ""))) &amp;IF(OR(AB5="", ISBLANK(AB5)), "", IF(AB5=1, "727-001 ", IF(AB5=0, "727-000 ", ""))) &amp;IF(OR(AC5="", ISBLANK(AC5)), "", IF(AC5=1, "728-001 ", IF(AC5=0, "728-000 ", ""))) &amp;IF(OR(AD5="", ISBLANK(AD5)), "", IF(AD5=1, "729-001 ", IF(AD5=0, "729-000 ", ""))) &amp;IF(OR(AE5="", ISBLANK(AE5)), "", IF(AE5=1, "730-001 ", IF(AE5=0, "730-000 ", ""))) &amp;IF(OR(AF5="", ISBLANK(AF5)), "", IF(AF5=1, "731-001 ", IF(AF5=0, "731-000 ", ""))) &amp;IF(OR(AG5="", ISBLANK(AG5)), "", IF(AG5=1, "732-001 ", IF(AG5=0, "732-000 ", ""))) &amp;IF(OR(AH5="", ISBLANK(AH5)), "", IF(AH5=1, "733-001 ", IF(AH5=0, "733-000 ", ""))) &amp;IF(OR(AI5="", ISBLANK(AI5)), "", IF(AI5=1, "734-001 ", IF(AI5=0, "734-000 ", ""))) &amp;IF(OR(AJ5="", ISBLANK(AJ5)), "", IF(AJ5=1, "735-001 ", IF(AJ5=0, "735-000 ", ""))) &amp;IF(OR(AK5="", ISBLANK(AK5)), "", IF(AK5=1, "736-001 ", IF(AK5=0, "736-000 ", ""))) &amp;IF(OR(AL5="", ISBLANK(AL5)), "", IF(AL5=1, "737-001 ", IF(AL5=0, "737-000 ", ""))) &amp;IF(OR(AM5="", ISBLANK(AM5)), "", IF(AM5=1, "738-001 ", IF(AM5=0, "738-000 ", ""))) &amp;IF(OR(AN5="", ISBLANK(AN5)), "", IF(AN5=1, "739-001 ", IF(AN5=0, "739-000 ", ""))) &amp;IF(OR(AO5="", ISBLANK(AO5)), "", IF(AO5=1, "740-001 ", IF(AO5=0, "740-000 ", ""))) &amp;IF(OR(AP5="", ISBLANK(AP5)), "", IF(AP5=1, "741-001 ", IF(AP5=0, "741-000 ", ""))) &amp;IF(OR(AQ5="", ISBLANK(AQ5)), "", IF(AQ5=1, "742-001 ", IF(AQ5=0, "742-000 ", ""))) &amp;IF(OR(AR5="", ISBLANK(AR5)), "", IF(AR5=1, "743-001 ", IF(AR5=0, "743-000 ", ""))) &amp;IF(OR(AS5="", ISBLANK(AS5)), "", IF(AS5=1, "744-001 ", IF(AS5=0, "744-000 ", ""))) &amp;IF(OR(AT5="", ISBLANK(AT5)), "", IF(AT5=1, "745-001 ", IF(AT5=0, "745-000 ", ""))) &amp;IF(OR(AU5="", ISBLANK(AU5)), "", IF(AU5=1, "746-001 ", IF(AU5=0, "746-000 ", ""))) &amp;IF(OR(AV5="", ISBLANK(AV5)), "", IF(AV5=1, "747-001 ", IF(AV5=0, "747-000 ", ""))) &amp;IF(OR(AW5="", ISBLANK(AW5)), "", IF(AW5=1, "748-001 ", IF(AW5=0, "748-000 ", ""))) &amp;IF(OR(AX5="", ISBLANK(AX5)), "", IF(AX5=1, "749-001 ", IF(AX5=0, "749-000 ", "")))</f>
        <v>700-001 701-000 702-001 704-001 705-000 </v>
      </c>
    </row>
    <row r="32" customFormat="false" ht="15" hidden="false" customHeight="false" outlineLevel="0" collapsed="false">
      <c r="A32" s="1" t="s">
        <v>6</v>
      </c>
      <c r="B32" s="0" t="str">
        <f aca="false">IF(OR(A6="", ISBLANK(A6)), "", IF(A6=1, "700-001 ", IF(A6=0, "700-000 ", ""))) &amp;IF(OR(B6="", ISBLANK(B6)), "", IF(B6=1, "701-001 ", IF(B6=0, "701-000 ", ""))) &amp;IF(OR(C6="", ISBLANK(C6)), "", IF(C6=1, "702-001 ", IF(C6=0, "702-000 ", ""))) &amp;IF(OR(D6="", ISBLANK(D6)), "", IF(D6=1, "703-001 ", IF(D6=0, "703-000 ", ""))) &amp;IF(OR(E6="", ISBLANK(E6)), "", IF(E6=1, "704-001 ", IF(E6=0, "704-000 ", ""))) &amp;IF(OR(F6="", ISBLANK(F6)), "", IF(F6=1, "705-001 ", IF(F6=0, "705-000 ", ""))) &amp;IF(OR(G6="", ISBLANK(G6)), "", IF(G6=1, "706-001 ", IF(G6=0, "706-000 ", ""))) &amp;IF(OR(H6="", ISBLANK(H6)), "", IF(H6=1, "707-001 ", IF(H6=0, "707-000 ", ""))) &amp;IF(OR(I6="", ISBLANK(I6)), "", IF(I6=1, "708-001 ", IF(I6=0, "708-000 ", ""))) &amp;IF(OR(J6="", ISBLANK(J6)), "", IF(J6=1, "709-001 ", IF(J6=0, "709-000 ", ""))) &amp;IF(OR(K6="", ISBLANK(K6)), "", IF(K6=1, "710-001 ", IF(K6=0, "710-000 ", ""))) &amp;IF(OR(L6="", ISBLANK(L6)), "", IF(L6=1, "711-001 ", IF(L6=0, "711-000 ", ""))) &amp;IF(OR(M6="", ISBLANK(M6)), "", IF(M6=1, "712-001 ", IF(M6=0, "712-000 ", ""))) &amp;IF(OR(N6="", ISBLANK(N6)), "", IF(N6=1, "713-001 ", IF(N6=0, "713-000 ", ""))) &amp;IF(OR(O6="", ISBLANK(O6)), "", IF(O6=1, "714-001 ", IF(O6=0, "714-000 ", ""))) &amp;IF(OR(P6="", ISBLANK(P6)), "", IF(P6=1, "715-001 ", IF(P6=0, "715-000 ", ""))) &amp;IF(OR(Q6="", ISBLANK(Q6)), "", IF(Q6=1, "716-001 ", IF(Q6=0, "716-000 ", ""))) &amp;IF(OR(R6="", ISBLANK(R6)), "", IF(R6=1, "717-001 ", IF(R6=0, "717-000 ", ""))) &amp;IF(OR(S6="", ISBLANK(S6)), "", IF(S6=1, "718-001 ", IF(S6=0, "718-000 ", ""))) &amp;IF(OR(T6="", ISBLANK(T6)), "", IF(T6=1, "719-001 ", IF(T6=0, "719-000 ", ""))) &amp;IF(OR(U6="", ISBLANK(U6)), "", IF(U6=1, "720-001 ", IF(U6=0, "720-000 ", ""))) &amp;IF(OR(V6="", ISBLANK(V6)), "", IF(V6=1, "721-001 ", IF(V6=0, "721-000 ", ""))) &amp;IF(OR(W6="", ISBLANK(W6)), "", IF(W6=1, "722-001 ", IF(W6=0, "722-000 ", ""))) &amp;IF(OR(X6="", ISBLANK(X6)), "", IF(X6=1, "723-001 ", IF(X6=0, "723-000 ", ""))) &amp;IF(OR(Y6="", ISBLANK(Y6)), "", IF(Y6=1, "724-001 ", IF(Y6=0, "724-000 ", ""))) &amp;IF(OR(Z6="", ISBLANK(Z6)), "", IF(Z6=1, "725-001 ", IF(Z6=0, "725-000 ", ""))) &amp;IF(OR(AA6="", ISBLANK(AA6)), "", IF(AA6=1, "726-001 ", IF(AA6=0, "726-000 ", ""))) &amp;IF(OR(AB6="", ISBLANK(AB6)), "", IF(AB6=1, "727-001 ", IF(AB6=0, "727-000 ", ""))) &amp;IF(OR(AC6="", ISBLANK(AC6)), "", IF(AC6=1, "728-001 ", IF(AC6=0, "728-000 ", ""))) &amp;IF(OR(AD6="", ISBLANK(AD6)), "", IF(AD6=1, "729-001 ", IF(AD6=0, "729-000 ", ""))) &amp;IF(OR(AE6="", ISBLANK(AE6)), "", IF(AE6=1, "730-001 ", IF(AE6=0, "730-000 ", ""))) &amp;IF(OR(AF6="", ISBLANK(AF6)), "", IF(AF6=1, "731-001 ", IF(AF6=0, "731-000 ", ""))) &amp;IF(OR(AG6="", ISBLANK(AG6)), "", IF(AG6=1, "732-001 ", IF(AG6=0, "732-000 ", ""))) &amp;IF(OR(AH6="", ISBLANK(AH6)), "", IF(AH6=1, "733-001 ", IF(AH6=0, "733-000 ", ""))) &amp;IF(OR(AI6="", ISBLANK(AI6)), "", IF(AI6=1, "734-001 ", IF(AI6=0, "734-000 ", ""))) &amp;IF(OR(AJ6="", ISBLANK(AJ6)), "", IF(AJ6=1, "735-001 ", IF(AJ6=0, "735-000 ", ""))) &amp;IF(OR(AK6="", ISBLANK(AK6)), "", IF(AK6=1, "736-001 ", IF(AK6=0, "736-000 ", ""))) &amp;IF(OR(AL6="", ISBLANK(AL6)), "", IF(AL6=1, "737-001 ", IF(AL6=0, "737-000 ", ""))) &amp;IF(OR(AM6="", ISBLANK(AM6)), "", IF(AM6=1, "738-001 ", IF(AM6=0, "738-000 ", ""))) &amp;IF(OR(AN6="", ISBLANK(AN6)), "", IF(AN6=1, "739-001 ", IF(AN6=0, "739-000 ", ""))) &amp;IF(OR(AO6="", ISBLANK(AO6)), "", IF(AO6=1, "740-001 ", IF(AO6=0, "740-000 ", ""))) &amp;IF(OR(AP6="", ISBLANK(AP6)), "", IF(AP6=1, "741-001 ", IF(AP6=0, "741-000 ", ""))) &amp;IF(OR(AQ6="", ISBLANK(AQ6)), "", IF(AQ6=1, "742-001 ", IF(AQ6=0, "742-000 ", ""))) &amp;IF(OR(AR6="", ISBLANK(AR6)), "", IF(AR6=1, "743-001 ", IF(AR6=0, "743-000 ", ""))) &amp;IF(OR(AS6="", ISBLANK(AS6)), "", IF(AS6=1, "744-001 ", IF(AS6=0, "744-000 ", ""))) &amp;IF(OR(AT6="", ISBLANK(AT6)), "", IF(AT6=1, "745-001 ", IF(AT6=0, "745-000 ", ""))) &amp;IF(OR(AU6="", ISBLANK(AU6)), "", IF(AU6=1, "746-001 ", IF(AU6=0, "746-000 ", ""))) &amp;IF(OR(AV6="", ISBLANK(AV6)), "", IF(AV6=1, "747-001 ", IF(AV6=0, "747-000 ", ""))) &amp;IF(OR(AW6="", ISBLANK(AW6)), "", IF(AW6=1, "748-001 ", IF(AW6=0, "748-000 ", ""))) &amp;IF(OR(AX6="", ISBLANK(AX6)), "", IF(AX6=1, "749-001 ", IF(AX6=0, "749-000 ", "")))</f>
        <v/>
      </c>
    </row>
    <row r="33" customFormat="false" ht="15" hidden="false" customHeight="false" outlineLevel="0" collapsed="false">
      <c r="A33" s="1" t="s">
        <v>6</v>
      </c>
      <c r="B33" s="0" t="str">
        <f aca="false">IF(OR(A7="", ISBLANK(A7)), "", IF(A7=1, "700-001 ", IF(A7=0, "700-000 ", ""))) &amp;IF(OR(B7="", ISBLANK(B7)), "", IF(B7=1, "701-001 ", IF(B7=0, "701-000 ", ""))) &amp;IF(OR(C7="", ISBLANK(C7)), "", IF(C7=1, "702-001 ", IF(C7=0, "702-000 ", ""))) &amp;IF(OR(D7="", ISBLANK(D7)), "", IF(D7=1, "703-001 ", IF(D7=0, "703-000 ", ""))) &amp;IF(OR(E7="", ISBLANK(E7)), "", IF(E7=1, "704-001 ", IF(E7=0, "704-000 ", ""))) &amp;IF(OR(F7="", ISBLANK(F7)), "", IF(F7=1, "705-001 ", IF(F7=0, "705-000 ", ""))) &amp;IF(OR(G7="", ISBLANK(G7)), "", IF(G7=1, "706-001 ", IF(G7=0, "706-000 ", ""))) &amp;IF(OR(H7="", ISBLANK(H7)), "", IF(H7=1, "707-001 ", IF(H7=0, "707-000 ", ""))) &amp;IF(OR(I7="", ISBLANK(I7)), "", IF(I7=1, "708-001 ", IF(I7=0, "708-000 ", ""))) &amp;IF(OR(J7="", ISBLANK(J7)), "", IF(J7=1, "709-001 ", IF(J7=0, "709-000 ", ""))) &amp;IF(OR(K7="", ISBLANK(K7)), "", IF(K7=1, "710-001 ", IF(K7=0, "710-000 ", ""))) &amp;IF(OR(L7="", ISBLANK(L7)), "", IF(L7=1, "711-001 ", IF(L7=0, "711-000 ", ""))) &amp;IF(OR(M7="", ISBLANK(M7)), "", IF(M7=1, "712-001 ", IF(M7=0, "712-000 ", ""))) &amp;IF(OR(N7="", ISBLANK(N7)), "", IF(N7=1, "713-001 ", IF(N7=0, "713-000 ", ""))) &amp;IF(OR(O7="", ISBLANK(O7)), "", IF(O7=1, "714-001 ", IF(O7=0, "714-000 ", ""))) &amp;IF(OR(P7="", ISBLANK(P7)), "", IF(P7=1, "715-001 ", IF(P7=0, "715-000 ", ""))) &amp;IF(OR(Q7="", ISBLANK(Q7)), "", IF(Q7=1, "716-001 ", IF(Q7=0, "716-000 ", ""))) &amp;IF(OR(R7="", ISBLANK(R7)), "", IF(R7=1, "717-001 ", IF(R7=0, "717-000 ", ""))) &amp;IF(OR(S7="", ISBLANK(S7)), "", IF(S7=1, "718-001 ", IF(S7=0, "718-000 ", ""))) &amp;IF(OR(T7="", ISBLANK(T7)), "", IF(T7=1, "719-001 ", IF(T7=0, "719-000 ", ""))) &amp;IF(OR(U7="", ISBLANK(U7)), "", IF(U7=1, "720-001 ", IF(U7=0, "720-000 ", ""))) &amp;IF(OR(V7="", ISBLANK(V7)), "", IF(V7=1, "721-001 ", IF(V7=0, "721-000 ", ""))) &amp;IF(OR(W7="", ISBLANK(W7)), "", IF(W7=1, "722-001 ", IF(W7=0, "722-000 ", ""))) &amp;IF(OR(X7="", ISBLANK(X7)), "", IF(X7=1, "723-001 ", IF(X7=0, "723-000 ", ""))) &amp;IF(OR(Y7="", ISBLANK(Y7)), "", IF(Y7=1, "724-001 ", IF(Y7=0, "724-000 ", ""))) &amp;IF(OR(Z7="", ISBLANK(Z7)), "", IF(Z7=1, "725-001 ", IF(Z7=0, "725-000 ", ""))) &amp;IF(OR(AA7="", ISBLANK(AA7)), "", IF(AA7=1, "726-001 ", IF(AA7=0, "726-000 ", ""))) &amp;IF(OR(AB7="", ISBLANK(AB7)), "", IF(AB7=1, "727-001 ", IF(AB7=0, "727-000 ", ""))) &amp;IF(OR(AC7="", ISBLANK(AC7)), "", IF(AC7=1, "728-001 ", IF(AC7=0, "728-000 ", ""))) &amp;IF(OR(AD7="", ISBLANK(AD7)), "", IF(AD7=1, "729-001 ", IF(AD7=0, "729-000 ", ""))) &amp;IF(OR(AE7="", ISBLANK(AE7)), "", IF(AE7=1, "730-001 ", IF(AE7=0, "730-000 ", ""))) &amp;IF(OR(AF7="", ISBLANK(AF7)), "", IF(AF7=1, "731-001 ", IF(AF7=0, "731-000 ", ""))) &amp;IF(OR(AG7="", ISBLANK(AG7)), "", IF(AG7=1, "732-001 ", IF(AG7=0, "732-000 ", ""))) &amp;IF(OR(AH7="", ISBLANK(AH7)), "", IF(AH7=1, "733-001 ", IF(AH7=0, "733-000 ", ""))) &amp;IF(OR(AI7="", ISBLANK(AI7)), "", IF(AI7=1, "734-001 ", IF(AI7=0, "734-000 ", ""))) &amp;IF(OR(AJ7="", ISBLANK(AJ7)), "", IF(AJ7=1, "735-001 ", IF(AJ7=0, "735-000 ", ""))) &amp;IF(OR(AK7="", ISBLANK(AK7)), "", IF(AK7=1, "736-001 ", IF(AK7=0, "736-000 ", ""))) &amp;IF(OR(AL7="", ISBLANK(AL7)), "", IF(AL7=1, "737-001 ", IF(AL7=0, "737-000 ", ""))) &amp;IF(OR(AM7="", ISBLANK(AM7)), "", IF(AM7=1, "738-001 ", IF(AM7=0, "738-000 ", ""))) &amp;IF(OR(AN7="", ISBLANK(AN7)), "", IF(AN7=1, "739-001 ", IF(AN7=0, "739-000 ", ""))) &amp;IF(OR(AO7="", ISBLANK(AO7)), "", IF(AO7=1, "740-001 ", IF(AO7=0, "740-000 ", ""))) &amp;IF(OR(AP7="", ISBLANK(AP7)), "", IF(AP7=1, "741-001 ", IF(AP7=0, "741-000 ", ""))) &amp;IF(OR(AQ7="", ISBLANK(AQ7)), "", IF(AQ7=1, "742-001 ", IF(AQ7=0, "742-000 ", ""))) &amp;IF(OR(AR7="", ISBLANK(AR7)), "", IF(AR7=1, "743-001 ", IF(AR7=0, "743-000 ", ""))) &amp;IF(OR(AS7="", ISBLANK(AS7)), "", IF(AS7=1, "744-001 ", IF(AS7=0, "744-000 ", ""))) &amp;IF(OR(AT7="", ISBLANK(AT7)), "", IF(AT7=1, "745-001 ", IF(AT7=0, "745-000 ", ""))) &amp;IF(OR(AU7="", ISBLANK(AU7)), "", IF(AU7=1, "746-001 ", IF(AU7=0, "746-000 ", ""))) &amp;IF(OR(AV7="", ISBLANK(AV7)), "", IF(AV7=1, "747-001 ", IF(AV7=0, "747-000 ", ""))) &amp;IF(OR(AW7="", ISBLANK(AW7)), "", IF(AW7=1, "748-001 ", IF(AW7=0, "748-000 ", ""))) &amp;IF(OR(AX7="", ISBLANK(AX7)), "", IF(AX7=1, "749-001 ", IF(AX7=0, "749-000 ", "")))</f>
        <v/>
      </c>
    </row>
    <row r="34" customFormat="false" ht="15" hidden="false" customHeight="false" outlineLevel="0" collapsed="false">
      <c r="A34" s="1" t="s">
        <v>6</v>
      </c>
      <c r="B34" s="0" t="str">
        <f aca="false">IF(OR(A8="", ISBLANK(A8)), "", IF(A8=1, "700-001 ", IF(A8=0, "700-000 ", ""))) &amp;IF(OR(B8="", ISBLANK(B8)), "", IF(B8=1, "701-001 ", IF(B8=0, "701-000 ", ""))) &amp;IF(OR(C8="", ISBLANK(C8)), "", IF(C8=1, "702-001 ", IF(C8=0, "702-000 ", ""))) &amp;IF(OR(D8="", ISBLANK(D8)), "", IF(D8=1, "703-001 ", IF(D8=0, "703-000 ", ""))) &amp;IF(OR(E8="", ISBLANK(E8)), "", IF(E8=1, "704-001 ", IF(E8=0, "704-000 ", ""))) &amp;IF(OR(F8="", ISBLANK(F8)), "", IF(F8=1, "705-001 ", IF(F8=0, "705-000 ", ""))) &amp;IF(OR(G8="", ISBLANK(G8)), "", IF(G8=1, "706-001 ", IF(G8=0, "706-000 ", ""))) &amp;IF(OR(H8="", ISBLANK(H8)), "", IF(H8=1, "707-001 ", IF(H8=0, "707-000 ", ""))) &amp;IF(OR(I8="", ISBLANK(I8)), "", IF(I8=1, "708-001 ", IF(I8=0, "708-000 ", ""))) &amp;IF(OR(J8="", ISBLANK(J8)), "", IF(J8=1, "709-001 ", IF(J8=0, "709-000 ", ""))) &amp;IF(OR(K8="", ISBLANK(K8)), "", IF(K8=1, "710-001 ", IF(K8=0, "710-000 ", ""))) &amp;IF(OR(L8="", ISBLANK(L8)), "", IF(L8=1, "711-001 ", IF(L8=0, "711-000 ", ""))) &amp;IF(OR(M8="", ISBLANK(M8)), "", IF(M8=1, "712-001 ", IF(M8=0, "712-000 ", ""))) &amp;IF(OR(N8="", ISBLANK(N8)), "", IF(N8=1, "713-001 ", IF(N8=0, "713-000 ", ""))) &amp;IF(OR(O8="", ISBLANK(O8)), "", IF(O8=1, "714-001 ", IF(O8=0, "714-000 ", ""))) &amp;IF(OR(P8="", ISBLANK(P8)), "", IF(P8=1, "715-001 ", IF(P8=0, "715-000 ", ""))) &amp;IF(OR(Q8="", ISBLANK(Q8)), "", IF(Q8=1, "716-001 ", IF(Q8=0, "716-000 ", ""))) &amp;IF(OR(R8="", ISBLANK(R8)), "", IF(R8=1, "717-001 ", IF(R8=0, "717-000 ", ""))) &amp;IF(OR(S8="", ISBLANK(S8)), "", IF(S8=1, "718-001 ", IF(S8=0, "718-000 ", ""))) &amp;IF(OR(T8="", ISBLANK(T8)), "", IF(T8=1, "719-001 ", IF(T8=0, "719-000 ", ""))) &amp;IF(OR(U8="", ISBLANK(U8)), "", IF(U8=1, "720-001 ", IF(U8=0, "720-000 ", ""))) &amp;IF(OR(V8="", ISBLANK(V8)), "", IF(V8=1, "721-001 ", IF(V8=0, "721-000 ", ""))) &amp;IF(OR(W8="", ISBLANK(W8)), "", IF(W8=1, "722-001 ", IF(W8=0, "722-000 ", ""))) &amp;IF(OR(X8="", ISBLANK(X8)), "", IF(X8=1, "723-001 ", IF(X8=0, "723-000 ", ""))) &amp;IF(OR(Y8="", ISBLANK(Y8)), "", IF(Y8=1, "724-001 ", IF(Y8=0, "724-000 ", ""))) &amp;IF(OR(Z8="", ISBLANK(Z8)), "", IF(Z8=1, "725-001 ", IF(Z8=0, "725-000 ", ""))) &amp;IF(OR(AA8="", ISBLANK(AA8)), "", IF(AA8=1, "726-001 ", IF(AA8=0, "726-000 ", ""))) &amp;IF(OR(AB8="", ISBLANK(AB8)), "", IF(AB8=1, "727-001 ", IF(AB8=0, "727-000 ", ""))) &amp;IF(OR(AC8="", ISBLANK(AC8)), "", IF(AC8=1, "728-001 ", IF(AC8=0, "728-000 ", ""))) &amp;IF(OR(AD8="", ISBLANK(AD8)), "", IF(AD8=1, "729-001 ", IF(AD8=0, "729-000 ", ""))) &amp;IF(OR(AE8="", ISBLANK(AE8)), "", IF(AE8=1, "730-001 ", IF(AE8=0, "730-000 ", ""))) &amp;IF(OR(AF8="", ISBLANK(AF8)), "", IF(AF8=1, "731-001 ", IF(AF8=0, "731-000 ", ""))) &amp;IF(OR(AG8="", ISBLANK(AG8)), "", IF(AG8=1, "732-001 ", IF(AG8=0, "732-000 ", ""))) &amp;IF(OR(AH8="", ISBLANK(AH8)), "", IF(AH8=1, "733-001 ", IF(AH8=0, "733-000 ", ""))) &amp;IF(OR(AI8="", ISBLANK(AI8)), "", IF(AI8=1, "734-001 ", IF(AI8=0, "734-000 ", ""))) &amp;IF(OR(AJ8="", ISBLANK(AJ8)), "", IF(AJ8=1, "735-001 ", IF(AJ8=0, "735-000 ", ""))) &amp;IF(OR(AK8="", ISBLANK(AK8)), "", IF(AK8=1, "736-001 ", IF(AK8=0, "736-000 ", ""))) &amp;IF(OR(AL8="", ISBLANK(AL8)), "", IF(AL8=1, "737-001 ", IF(AL8=0, "737-000 ", ""))) &amp;IF(OR(AM8="", ISBLANK(AM8)), "", IF(AM8=1, "738-001 ", IF(AM8=0, "738-000 ", ""))) &amp;IF(OR(AN8="", ISBLANK(AN8)), "", IF(AN8=1, "739-001 ", IF(AN8=0, "739-000 ", ""))) &amp;IF(OR(AO8="", ISBLANK(AO8)), "", IF(AO8=1, "740-001 ", IF(AO8=0, "740-000 ", ""))) &amp;IF(OR(AP8="", ISBLANK(AP8)), "", IF(AP8=1, "741-001 ", IF(AP8=0, "741-000 ", ""))) &amp;IF(OR(AQ8="", ISBLANK(AQ8)), "", IF(AQ8=1, "742-001 ", IF(AQ8=0, "742-000 ", ""))) &amp;IF(OR(AR8="", ISBLANK(AR8)), "", IF(AR8=1, "743-001 ", IF(AR8=0, "743-000 ", ""))) &amp;IF(OR(AS8="", ISBLANK(AS8)), "", IF(AS8=1, "744-001 ", IF(AS8=0, "744-000 ", ""))) &amp;IF(OR(AT8="", ISBLANK(AT8)), "", IF(AT8=1, "745-001 ", IF(AT8=0, "745-000 ", ""))) &amp;IF(OR(AU8="", ISBLANK(AU8)), "", IF(AU8=1, "746-001 ", IF(AU8=0, "746-000 ", ""))) &amp;IF(OR(AV8="", ISBLANK(AV8)), "", IF(AV8=1, "747-001 ", IF(AV8=0, "747-000 ", ""))) &amp;IF(OR(AW8="", ISBLANK(AW8)), "", IF(AW8=1, "748-001 ", IF(AW8=0, "748-000 ", ""))) &amp;IF(OR(AX8="", ISBLANK(AX8)), "", IF(AX8=1, "749-001 ", IF(AX8=0, "749-000 ", "")))</f>
        <v/>
      </c>
    </row>
    <row r="35" customFormat="false" ht="15" hidden="false" customHeight="false" outlineLevel="0" collapsed="false">
      <c r="A35" s="1" t="s">
        <v>6</v>
      </c>
      <c r="B35" s="0" t="str">
        <f aca="false">IF(OR(A9="", ISBLANK(A9)), "", IF(A9=1, "700-001 ", IF(A9=0, "700-000 ", ""))) &amp;IF(OR(B9="", ISBLANK(B9)), "", IF(B9=1, "701-001 ", IF(B9=0, "701-000 ", ""))) &amp;IF(OR(C9="", ISBLANK(C9)), "", IF(C9=1, "702-001 ", IF(C9=0, "702-000 ", ""))) &amp;IF(OR(D9="", ISBLANK(D9)), "", IF(D9=1, "703-001 ", IF(D9=0, "703-000 ", ""))) &amp;IF(OR(E9="", ISBLANK(E9)), "", IF(E9=1, "704-001 ", IF(E9=0, "704-000 ", ""))) &amp;IF(OR(F9="", ISBLANK(F9)), "", IF(F9=1, "705-001 ", IF(F9=0, "705-000 ", ""))) &amp;IF(OR(G9="", ISBLANK(G9)), "", IF(G9=1, "706-001 ", IF(G9=0, "706-000 ", ""))) &amp;IF(OR(H9="", ISBLANK(H9)), "", IF(H9=1, "707-001 ", IF(H9=0, "707-000 ", ""))) &amp;IF(OR(I9="", ISBLANK(I9)), "", IF(I9=1, "708-001 ", IF(I9=0, "708-000 ", ""))) &amp;IF(OR(J9="", ISBLANK(J9)), "", IF(J9=1, "709-001 ", IF(J9=0, "709-000 ", ""))) &amp;IF(OR(K9="", ISBLANK(K9)), "", IF(K9=1, "710-001 ", IF(K9=0, "710-000 ", ""))) &amp;IF(OR(L9="", ISBLANK(L9)), "", IF(L9=1, "711-001 ", IF(L9=0, "711-000 ", ""))) &amp;IF(OR(M9="", ISBLANK(M9)), "", IF(M9=1, "712-001 ", IF(M9=0, "712-000 ", ""))) &amp;IF(OR(N9="", ISBLANK(N9)), "", IF(N9=1, "713-001 ", IF(N9=0, "713-000 ", ""))) &amp;IF(OR(O9="", ISBLANK(O9)), "", IF(O9=1, "714-001 ", IF(O9=0, "714-000 ", ""))) &amp;IF(OR(P9="", ISBLANK(P9)), "", IF(P9=1, "715-001 ", IF(P9=0, "715-000 ", ""))) &amp;IF(OR(Q9="", ISBLANK(Q9)), "", IF(Q9=1, "716-001 ", IF(Q9=0, "716-000 ", ""))) &amp;IF(OR(R9="", ISBLANK(R9)), "", IF(R9=1, "717-001 ", IF(R9=0, "717-000 ", ""))) &amp;IF(OR(S9="", ISBLANK(S9)), "", IF(S9=1, "718-001 ", IF(S9=0, "718-000 ", ""))) &amp;IF(OR(T9="", ISBLANK(T9)), "", IF(T9=1, "719-001 ", IF(T9=0, "719-000 ", ""))) &amp;IF(OR(U9="", ISBLANK(U9)), "", IF(U9=1, "720-001 ", IF(U9=0, "720-000 ", ""))) &amp;IF(OR(V9="", ISBLANK(V9)), "", IF(V9=1, "721-001 ", IF(V9=0, "721-000 ", ""))) &amp;IF(OR(W9="", ISBLANK(W9)), "", IF(W9=1, "722-001 ", IF(W9=0, "722-000 ", ""))) &amp;IF(OR(X9="", ISBLANK(X9)), "", IF(X9=1, "723-001 ", IF(X9=0, "723-000 ", ""))) &amp;IF(OR(Y9="", ISBLANK(Y9)), "", IF(Y9=1, "724-001 ", IF(Y9=0, "724-000 ", ""))) &amp;IF(OR(Z9="", ISBLANK(Z9)), "", IF(Z9=1, "725-001 ", IF(Z9=0, "725-000 ", ""))) &amp;IF(OR(AA9="", ISBLANK(AA9)), "", IF(AA9=1, "726-001 ", IF(AA9=0, "726-000 ", ""))) &amp;IF(OR(AB9="", ISBLANK(AB9)), "", IF(AB9=1, "727-001 ", IF(AB9=0, "727-000 ", ""))) &amp;IF(OR(AC9="", ISBLANK(AC9)), "", IF(AC9=1, "728-001 ", IF(AC9=0, "728-000 ", ""))) &amp;IF(OR(AD9="", ISBLANK(AD9)), "", IF(AD9=1, "729-001 ", IF(AD9=0, "729-000 ", ""))) &amp;IF(OR(AE9="", ISBLANK(AE9)), "", IF(AE9=1, "730-001 ", IF(AE9=0, "730-000 ", ""))) &amp;IF(OR(AF9="", ISBLANK(AF9)), "", IF(AF9=1, "731-001 ", IF(AF9=0, "731-000 ", ""))) &amp;IF(OR(AG9="", ISBLANK(AG9)), "", IF(AG9=1, "732-001 ", IF(AG9=0, "732-000 ", ""))) &amp;IF(OR(AH9="", ISBLANK(AH9)), "", IF(AH9=1, "733-001 ", IF(AH9=0, "733-000 ", ""))) &amp;IF(OR(AI9="", ISBLANK(AI9)), "", IF(AI9=1, "734-001 ", IF(AI9=0, "734-000 ", ""))) &amp;IF(OR(AJ9="", ISBLANK(AJ9)), "", IF(AJ9=1, "735-001 ", IF(AJ9=0, "735-000 ", ""))) &amp;IF(OR(AK9="", ISBLANK(AK9)), "", IF(AK9=1, "736-001 ", IF(AK9=0, "736-000 ", ""))) &amp;IF(OR(AL9="", ISBLANK(AL9)), "", IF(AL9=1, "737-001 ", IF(AL9=0, "737-000 ", ""))) &amp;IF(OR(AM9="", ISBLANK(AM9)), "", IF(AM9=1, "738-001 ", IF(AM9=0, "738-000 ", ""))) &amp;IF(OR(AN9="", ISBLANK(AN9)), "", IF(AN9=1, "739-001 ", IF(AN9=0, "739-000 ", ""))) &amp;IF(OR(AO9="", ISBLANK(AO9)), "", IF(AO9=1, "740-001 ", IF(AO9=0, "740-000 ", ""))) &amp;IF(OR(AP9="", ISBLANK(AP9)), "", IF(AP9=1, "741-001 ", IF(AP9=0, "741-000 ", ""))) &amp;IF(OR(AQ9="", ISBLANK(AQ9)), "", IF(AQ9=1, "742-001 ", IF(AQ9=0, "742-000 ", ""))) &amp;IF(OR(AR9="", ISBLANK(AR9)), "", IF(AR9=1, "743-001 ", IF(AR9=0, "743-000 ", ""))) &amp;IF(OR(AS9="", ISBLANK(AS9)), "", IF(AS9=1, "744-001 ", IF(AS9=0, "744-000 ", ""))) &amp;IF(OR(AT9="", ISBLANK(AT9)), "", IF(AT9=1, "745-001 ", IF(AT9=0, "745-000 ", ""))) &amp;IF(OR(AU9="", ISBLANK(AU9)), "", IF(AU9=1, "746-001 ", IF(AU9=0, "746-000 ", ""))) &amp;IF(OR(AV9="", ISBLANK(AV9)), "", IF(AV9=1, "747-001 ", IF(AV9=0, "747-000 ", ""))) &amp;IF(OR(AW9="", ISBLANK(AW9)), "", IF(AW9=1, "748-001 ", IF(AW9=0, "748-000 ", ""))) &amp;IF(OR(AX9="", ISBLANK(AX9)), "", IF(AX9=1, "749-001 ", IF(AX9=0, "749-000 ", "")))</f>
        <v/>
      </c>
    </row>
    <row r="36" customFormat="false" ht="15" hidden="false" customHeight="false" outlineLevel="0" collapsed="false">
      <c r="A36" s="1" t="s">
        <v>6</v>
      </c>
      <c r="B36" s="0" t="str">
        <f aca="false">IF(OR(A10="", ISBLANK(A10)), "", IF(A10=1, "700-001 ", IF(A10=0, "700-000 ", ""))) &amp;IF(OR(B10="", ISBLANK(B10)), "", IF(B10=1, "701-001 ", IF(B10=0, "701-000 ", ""))) &amp;IF(OR(C10="", ISBLANK(C10)), "", IF(C10=1, "702-001 ", IF(C10=0, "702-000 ", ""))) &amp;IF(OR(D10="", ISBLANK(D10)), "", IF(D10=1, "703-001 ", IF(D10=0, "703-000 ", ""))) &amp;IF(OR(E10="", ISBLANK(E10)), "", IF(E10=1, "704-001 ", IF(E10=0, "704-000 ", ""))) &amp;IF(OR(F10="", ISBLANK(F10)), "", IF(F10=1, "705-001 ", IF(F10=0, "705-000 ", ""))) &amp;IF(OR(G10="", ISBLANK(G10)), "", IF(G10=1, "706-001 ", IF(G10=0, "706-000 ", ""))) &amp;IF(OR(H10="", ISBLANK(H10)), "", IF(H10=1, "707-001 ", IF(H10=0, "707-000 ", ""))) &amp;IF(OR(I10="", ISBLANK(I10)), "", IF(I10=1, "708-001 ", IF(I10=0, "708-000 ", ""))) &amp;IF(OR(J10="", ISBLANK(J10)), "", IF(J10=1, "709-001 ", IF(J10=0, "709-000 ", ""))) &amp;IF(OR(K10="", ISBLANK(K10)), "", IF(K10=1, "710-001 ", IF(K10=0, "710-000 ", ""))) &amp;IF(OR(L10="", ISBLANK(L10)), "", IF(L10=1, "711-001 ", IF(L10=0, "711-000 ", ""))) &amp;IF(OR(M10="", ISBLANK(M10)), "", IF(M10=1, "712-001 ", IF(M10=0, "712-000 ", ""))) &amp;IF(OR(N10="", ISBLANK(N10)), "", IF(N10=1, "713-001 ", IF(N10=0, "713-000 ", ""))) &amp;IF(OR(O10="", ISBLANK(O10)), "", IF(O10=1, "714-001 ", IF(O10=0, "714-000 ", ""))) &amp;IF(OR(P10="", ISBLANK(P10)), "", IF(P10=1, "715-001 ", IF(P10=0, "715-000 ", ""))) &amp;IF(OR(Q10="", ISBLANK(Q10)), "", IF(Q10=1, "716-001 ", IF(Q10=0, "716-000 ", ""))) &amp;IF(OR(R10="", ISBLANK(R10)), "", IF(R10=1, "717-001 ", IF(R10=0, "717-000 ", ""))) &amp;IF(OR(S10="", ISBLANK(S10)), "", IF(S10=1, "718-001 ", IF(S10=0, "718-000 ", ""))) &amp;IF(OR(T10="", ISBLANK(T10)), "", IF(T10=1, "719-001 ", IF(T10=0, "719-000 ", ""))) &amp;IF(OR(U10="", ISBLANK(U10)), "", IF(U10=1, "720-001 ", IF(U10=0, "720-000 ", ""))) &amp;IF(OR(V10="", ISBLANK(V10)), "", IF(V10=1, "721-001 ", IF(V10=0, "721-000 ", ""))) &amp;IF(OR(W10="", ISBLANK(W10)), "", IF(W10=1, "722-001 ", IF(W10=0, "722-000 ", ""))) &amp;IF(OR(X10="", ISBLANK(X10)), "", IF(X10=1, "723-001 ", IF(X10=0, "723-000 ", ""))) &amp;IF(OR(Y10="", ISBLANK(Y10)), "", IF(Y10=1, "724-001 ", IF(Y10=0, "724-000 ", ""))) &amp;IF(OR(Z10="", ISBLANK(Z10)), "", IF(Z10=1, "725-001 ", IF(Z10=0, "725-000 ", ""))) &amp;IF(OR(AA10="", ISBLANK(AA10)), "", IF(AA10=1, "726-001 ", IF(AA10=0, "726-000 ", ""))) &amp;IF(OR(AB10="", ISBLANK(AB10)), "", IF(AB10=1, "727-001 ", IF(AB10=0, "727-000 ", ""))) &amp;IF(OR(AC10="", ISBLANK(AC10)), "", IF(AC10=1, "728-001 ", IF(AC10=0, "728-000 ", ""))) &amp;IF(OR(AD10="", ISBLANK(AD10)), "", IF(AD10=1, "729-001 ", IF(AD10=0, "729-000 ", ""))) &amp;IF(OR(AE10="", ISBLANK(AE10)), "", IF(AE10=1, "730-001 ", IF(AE10=0, "730-000 ", ""))) &amp;IF(OR(AF10="", ISBLANK(AF10)), "", IF(AF10=1, "731-001 ", IF(AF10=0, "731-000 ", ""))) &amp;IF(OR(AG10="", ISBLANK(AG10)), "", IF(AG10=1, "732-001 ", IF(AG10=0, "732-000 ", ""))) &amp;IF(OR(AH10="", ISBLANK(AH10)), "", IF(AH10=1, "733-001 ", IF(AH10=0, "733-000 ", ""))) &amp;IF(OR(AI10="", ISBLANK(AI10)), "", IF(AI10=1, "734-001 ", IF(AI10=0, "734-000 ", ""))) &amp;IF(OR(AJ10="", ISBLANK(AJ10)), "", IF(AJ10=1, "735-001 ", IF(AJ10=0, "735-000 ", ""))) &amp;IF(OR(AK10="", ISBLANK(AK10)), "", IF(AK10=1, "736-001 ", IF(AK10=0, "736-000 ", ""))) &amp;IF(OR(AL10="", ISBLANK(AL10)), "", IF(AL10=1, "737-001 ", IF(AL10=0, "737-000 ", ""))) &amp;IF(OR(AM10="", ISBLANK(AM10)), "", IF(AM10=1, "738-001 ", IF(AM10=0, "738-000 ", ""))) &amp;IF(OR(AN10="", ISBLANK(AN10)), "", IF(AN10=1, "739-001 ", IF(AN10=0, "739-000 ", ""))) &amp;IF(OR(AO10="", ISBLANK(AO10)), "", IF(AO10=1, "740-001 ", IF(AO10=0, "740-000 ", ""))) &amp;IF(OR(AP10="", ISBLANK(AP10)), "", IF(AP10=1, "741-001 ", IF(AP10=0, "741-000 ", ""))) &amp;IF(OR(AQ10="", ISBLANK(AQ10)), "", IF(AQ10=1, "742-001 ", IF(AQ10=0, "742-000 ", ""))) &amp;IF(OR(AR10="", ISBLANK(AR10)), "", IF(AR10=1, "743-001 ", IF(AR10=0, "743-000 ", ""))) &amp;IF(OR(AS10="", ISBLANK(AS10)), "", IF(AS10=1, "744-001 ", IF(AS10=0, "744-000 ", ""))) &amp;IF(OR(AT10="", ISBLANK(AT10)), "", IF(AT10=1, "745-001 ", IF(AT10=0, "745-000 ", ""))) &amp;IF(OR(AU10="", ISBLANK(AU10)), "", IF(AU10=1, "746-001 ", IF(AU10=0, "746-000 ", ""))) &amp;IF(OR(AV10="", ISBLANK(AV10)), "", IF(AV10=1, "747-001 ", IF(AV10=0, "747-000 ", ""))) &amp;IF(OR(AW10="", ISBLANK(AW10)), "", IF(AW10=1, "748-001 ", IF(AW10=0, "748-000 ", ""))) &amp;IF(OR(AX10="", ISBLANK(AX10)), "", IF(AX10=1, "749-001 ", IF(AX10=0, "749-000 ", "")))</f>
        <v/>
      </c>
    </row>
    <row r="37" customFormat="false" ht="15" hidden="false" customHeight="false" outlineLevel="0" collapsed="false">
      <c r="A37" s="1" t="s">
        <v>6</v>
      </c>
      <c r="B37" s="0" t="str">
        <f aca="false">IF(OR(A11="", ISBLANK(A11)), "", IF(A11=1, "700-001 ", IF(A11=0, "700-000 ", ""))) &amp;IF(OR(B11="", ISBLANK(B11)), "", IF(B11=1, "701-001 ", IF(B11=0, "701-000 ", ""))) &amp;IF(OR(C11="", ISBLANK(C11)), "", IF(C11=1, "702-001 ", IF(C11=0, "702-000 ", ""))) &amp;IF(OR(D11="", ISBLANK(D11)), "", IF(D11=1, "703-001 ", IF(D11=0, "703-000 ", ""))) &amp;IF(OR(E11="", ISBLANK(E11)), "", IF(E11=1, "704-001 ", IF(E11=0, "704-000 ", ""))) &amp;IF(OR(F11="", ISBLANK(F11)), "", IF(F11=1, "705-001 ", IF(F11=0, "705-000 ", ""))) &amp;IF(OR(G11="", ISBLANK(G11)), "", IF(G11=1, "706-001 ", IF(G11=0, "706-000 ", ""))) &amp;IF(OR(H11="", ISBLANK(H11)), "", IF(H11=1, "707-001 ", IF(H11=0, "707-000 ", ""))) &amp;IF(OR(I11="", ISBLANK(I11)), "", IF(I11=1, "708-001 ", IF(I11=0, "708-000 ", ""))) &amp;IF(OR(J11="", ISBLANK(J11)), "", IF(J11=1, "709-001 ", IF(J11=0, "709-000 ", ""))) &amp;IF(OR(K11="", ISBLANK(K11)), "", IF(K11=1, "710-001 ", IF(K11=0, "710-000 ", ""))) &amp;IF(OR(L11="", ISBLANK(L11)), "", IF(L11=1, "711-001 ", IF(L11=0, "711-000 ", ""))) &amp;IF(OR(M11="", ISBLANK(M11)), "", IF(M11=1, "712-001 ", IF(M11=0, "712-000 ", ""))) &amp;IF(OR(N11="", ISBLANK(N11)), "", IF(N11=1, "713-001 ", IF(N11=0, "713-000 ", ""))) &amp;IF(OR(O11="", ISBLANK(O11)), "", IF(O11=1, "714-001 ", IF(O11=0, "714-000 ", ""))) &amp;IF(OR(P11="", ISBLANK(P11)), "", IF(P11=1, "715-001 ", IF(P11=0, "715-000 ", ""))) &amp;IF(OR(Q11="", ISBLANK(Q11)), "", IF(Q11=1, "716-001 ", IF(Q11=0, "716-000 ", ""))) &amp;IF(OR(R11="", ISBLANK(R11)), "", IF(R11=1, "717-001 ", IF(R11=0, "717-000 ", ""))) &amp;IF(OR(S11="", ISBLANK(S11)), "", IF(S11=1, "718-001 ", IF(S11=0, "718-000 ", ""))) &amp;IF(OR(T11="", ISBLANK(T11)), "", IF(T11=1, "719-001 ", IF(T11=0, "719-000 ", ""))) &amp;IF(OR(U11="", ISBLANK(U11)), "", IF(U11=1, "720-001 ", IF(U11=0, "720-000 ", ""))) &amp;IF(OR(V11="", ISBLANK(V11)), "", IF(V11=1, "721-001 ", IF(V11=0, "721-000 ", ""))) &amp;IF(OR(W11="", ISBLANK(W11)), "", IF(W11=1, "722-001 ", IF(W11=0, "722-000 ", ""))) &amp;IF(OR(X11="", ISBLANK(X11)), "", IF(X11=1, "723-001 ", IF(X11=0, "723-000 ", ""))) &amp;IF(OR(Y11="", ISBLANK(Y11)), "", IF(Y11=1, "724-001 ", IF(Y11=0, "724-000 ", ""))) &amp;IF(OR(Z11="", ISBLANK(Z11)), "", IF(Z11=1, "725-001 ", IF(Z11=0, "725-000 ", ""))) &amp;IF(OR(AA11="", ISBLANK(AA11)), "", IF(AA11=1, "726-001 ", IF(AA11=0, "726-000 ", ""))) &amp;IF(OR(AB11="", ISBLANK(AB11)), "", IF(AB11=1, "727-001 ", IF(AB11=0, "727-000 ", ""))) &amp;IF(OR(AC11="", ISBLANK(AC11)), "", IF(AC11=1, "728-001 ", IF(AC11=0, "728-000 ", ""))) &amp;IF(OR(AD11="", ISBLANK(AD11)), "", IF(AD11=1, "729-001 ", IF(AD11=0, "729-000 ", ""))) &amp;IF(OR(AE11="", ISBLANK(AE11)), "", IF(AE11=1, "730-001 ", IF(AE11=0, "730-000 ", ""))) &amp;IF(OR(AF11="", ISBLANK(AF11)), "", IF(AF11=1, "731-001 ", IF(AF11=0, "731-000 ", ""))) &amp;IF(OR(AG11="", ISBLANK(AG11)), "", IF(AG11=1, "732-001 ", IF(AG11=0, "732-000 ", ""))) &amp;IF(OR(AH11="", ISBLANK(AH11)), "", IF(AH11=1, "733-001 ", IF(AH11=0, "733-000 ", ""))) &amp;IF(OR(AI11="", ISBLANK(AI11)), "", IF(AI11=1, "734-001 ", IF(AI11=0, "734-000 ", ""))) &amp;IF(OR(AJ11="", ISBLANK(AJ11)), "", IF(AJ11=1, "735-001 ", IF(AJ11=0, "735-000 ", ""))) &amp;IF(OR(AK11="", ISBLANK(AK11)), "", IF(AK11=1, "736-001 ", IF(AK11=0, "736-000 ", ""))) &amp;IF(OR(AL11="", ISBLANK(AL11)), "", IF(AL11=1, "737-001 ", IF(AL11=0, "737-000 ", ""))) &amp;IF(OR(AM11="", ISBLANK(AM11)), "", IF(AM11=1, "738-001 ", IF(AM11=0, "738-000 ", ""))) &amp;IF(OR(AN11="", ISBLANK(AN11)), "", IF(AN11=1, "739-001 ", IF(AN11=0, "739-000 ", ""))) &amp;IF(OR(AO11="", ISBLANK(AO11)), "", IF(AO11=1, "740-001 ", IF(AO11=0, "740-000 ", ""))) &amp;IF(OR(AP11="", ISBLANK(AP11)), "", IF(AP11=1, "741-001 ", IF(AP11=0, "741-000 ", ""))) &amp;IF(OR(AQ11="", ISBLANK(AQ11)), "", IF(AQ11=1, "742-001 ", IF(AQ11=0, "742-000 ", ""))) &amp;IF(OR(AR11="", ISBLANK(AR11)), "", IF(AR11=1, "743-001 ", IF(AR11=0, "743-000 ", ""))) &amp;IF(OR(AS11="", ISBLANK(AS11)), "", IF(AS11=1, "744-001 ", IF(AS11=0, "744-000 ", ""))) &amp;IF(OR(AT11="", ISBLANK(AT11)), "", IF(AT11=1, "745-001 ", IF(AT11=0, "745-000 ", ""))) &amp;IF(OR(AU11="", ISBLANK(AU11)), "", IF(AU11=1, "746-001 ", IF(AU11=0, "746-000 ", ""))) &amp;IF(OR(AV11="", ISBLANK(AV11)), "", IF(AV11=1, "747-001 ", IF(AV11=0, "747-000 ", ""))) &amp;IF(OR(AW11="", ISBLANK(AW11)), "", IF(AW11=1, "748-001 ", IF(AW11=0, "748-000 ", ""))) &amp;IF(OR(AX11="", ISBLANK(AX11)), "", IF(AX11=1, "749-001 ", IF(AX11=0, "749-000 ", "")))</f>
        <v/>
      </c>
    </row>
    <row r="38" customFormat="false" ht="15" hidden="false" customHeight="false" outlineLevel="0" collapsed="false">
      <c r="A38" s="1" t="s">
        <v>6</v>
      </c>
      <c r="B38" s="0" t="str">
        <f aca="false">IF(OR(A12="", ISBLANK(A12)), "", IF(A12=1, "700-001 ", IF(A12=0, "700-000 ", ""))) &amp;IF(OR(B12="", ISBLANK(B12)), "", IF(B12=1, "701-001 ", IF(B12=0, "701-000 ", ""))) &amp;IF(OR(C12="", ISBLANK(C12)), "", IF(C12=1, "702-001 ", IF(C12=0, "702-000 ", ""))) &amp;IF(OR(D12="", ISBLANK(D12)), "", IF(D12=1, "703-001 ", IF(D12=0, "703-000 ", ""))) &amp;IF(OR(E12="", ISBLANK(E12)), "", IF(E12=1, "704-001 ", IF(E12=0, "704-000 ", ""))) &amp;IF(OR(F12="", ISBLANK(F12)), "", IF(F12=1, "705-001 ", IF(F12=0, "705-000 ", ""))) &amp;IF(OR(G12="", ISBLANK(G12)), "", IF(G12=1, "706-001 ", IF(G12=0, "706-000 ", ""))) &amp;IF(OR(H12="", ISBLANK(H12)), "", IF(H12=1, "707-001 ", IF(H12=0, "707-000 ", ""))) &amp;IF(OR(I12="", ISBLANK(I12)), "", IF(I12=1, "708-001 ", IF(I12=0, "708-000 ", ""))) &amp;IF(OR(J12="", ISBLANK(J12)), "", IF(J12=1, "709-001 ", IF(J12=0, "709-000 ", ""))) &amp;IF(OR(K12="", ISBLANK(K12)), "", IF(K12=1, "710-001 ", IF(K12=0, "710-000 ", ""))) &amp;IF(OR(L12="", ISBLANK(L12)), "", IF(L12=1, "711-001 ", IF(L12=0, "711-000 ", ""))) &amp;IF(OR(M12="", ISBLANK(M12)), "", IF(M12=1, "712-001 ", IF(M12=0, "712-000 ", ""))) &amp;IF(OR(N12="", ISBLANK(N12)), "", IF(N12=1, "713-001 ", IF(N12=0, "713-000 ", ""))) &amp;IF(OR(O12="", ISBLANK(O12)), "", IF(O12=1, "714-001 ", IF(O12=0, "714-000 ", ""))) &amp;IF(OR(P12="", ISBLANK(P12)), "", IF(P12=1, "715-001 ", IF(P12=0, "715-000 ", ""))) &amp;IF(OR(Q12="", ISBLANK(Q12)), "", IF(Q12=1, "716-001 ", IF(Q12=0, "716-000 ", ""))) &amp;IF(OR(R12="", ISBLANK(R12)), "", IF(R12=1, "717-001 ", IF(R12=0, "717-000 ", ""))) &amp;IF(OR(S12="", ISBLANK(S12)), "", IF(S12=1, "718-001 ", IF(S12=0, "718-000 ", ""))) &amp;IF(OR(T12="", ISBLANK(T12)), "", IF(T12=1, "719-001 ", IF(T12=0, "719-000 ", ""))) &amp;IF(OR(U12="", ISBLANK(U12)), "", IF(U12=1, "720-001 ", IF(U12=0, "720-000 ", ""))) &amp;IF(OR(V12="", ISBLANK(V12)), "", IF(V12=1, "721-001 ", IF(V12=0, "721-000 ", ""))) &amp;IF(OR(W12="", ISBLANK(W12)), "", IF(W12=1, "722-001 ", IF(W12=0, "722-000 ", ""))) &amp;IF(OR(X12="", ISBLANK(X12)), "", IF(X12=1, "723-001 ", IF(X12=0, "723-000 ", ""))) &amp;IF(OR(Y12="", ISBLANK(Y12)), "", IF(Y12=1, "724-001 ", IF(Y12=0, "724-000 ", ""))) &amp;IF(OR(Z12="", ISBLANK(Z12)), "", IF(Z12=1, "725-001 ", IF(Z12=0, "725-000 ", ""))) &amp;IF(OR(AA12="", ISBLANK(AA12)), "", IF(AA12=1, "726-001 ", IF(AA12=0, "726-000 ", ""))) &amp;IF(OR(AB12="", ISBLANK(AB12)), "", IF(AB12=1, "727-001 ", IF(AB12=0, "727-000 ", ""))) &amp;IF(OR(AC12="", ISBLANK(AC12)), "", IF(AC12=1, "728-001 ", IF(AC12=0, "728-000 ", ""))) &amp;IF(OR(AD12="", ISBLANK(AD12)), "", IF(AD12=1, "729-001 ", IF(AD12=0, "729-000 ", ""))) &amp;IF(OR(AE12="", ISBLANK(AE12)), "", IF(AE12=1, "730-001 ", IF(AE12=0, "730-000 ", ""))) &amp;IF(OR(AF12="", ISBLANK(AF12)), "", IF(AF12=1, "731-001 ", IF(AF12=0, "731-000 ", ""))) &amp;IF(OR(AG12="", ISBLANK(AG12)), "", IF(AG12=1, "732-001 ", IF(AG12=0, "732-000 ", ""))) &amp;IF(OR(AH12="", ISBLANK(AH12)), "", IF(AH12=1, "733-001 ", IF(AH12=0, "733-000 ", ""))) &amp;IF(OR(AI12="", ISBLANK(AI12)), "", IF(AI12=1, "734-001 ", IF(AI12=0, "734-000 ", ""))) &amp;IF(OR(AJ12="", ISBLANK(AJ12)), "", IF(AJ12=1, "735-001 ", IF(AJ12=0, "735-000 ", ""))) &amp;IF(OR(AK12="", ISBLANK(AK12)), "", IF(AK12=1, "736-001 ", IF(AK12=0, "736-000 ", ""))) &amp;IF(OR(AL12="", ISBLANK(AL12)), "", IF(AL12=1, "737-001 ", IF(AL12=0, "737-000 ", ""))) &amp;IF(OR(AM12="", ISBLANK(AM12)), "", IF(AM12=1, "738-001 ", IF(AM12=0, "738-000 ", ""))) &amp;IF(OR(AN12="", ISBLANK(AN12)), "", IF(AN12=1, "739-001 ", IF(AN12=0, "739-000 ", ""))) &amp;IF(OR(AO12="", ISBLANK(AO12)), "", IF(AO12=1, "740-001 ", IF(AO12=0, "740-000 ", ""))) &amp;IF(OR(AP12="", ISBLANK(AP12)), "", IF(AP12=1, "741-001 ", IF(AP12=0, "741-000 ", ""))) &amp;IF(OR(AQ12="", ISBLANK(AQ12)), "", IF(AQ12=1, "742-001 ", IF(AQ12=0, "742-000 ", ""))) &amp;IF(OR(AR12="", ISBLANK(AR12)), "", IF(AR12=1, "743-001 ", IF(AR12=0, "743-000 ", ""))) &amp;IF(OR(AS12="", ISBLANK(AS12)), "", IF(AS12=1, "744-001 ", IF(AS12=0, "744-000 ", ""))) &amp;IF(OR(AT12="", ISBLANK(AT12)), "", IF(AT12=1, "745-001 ", IF(AT12=0, "745-000 ", ""))) &amp;IF(OR(AU12="", ISBLANK(AU12)), "", IF(AU12=1, "746-001 ", IF(AU12=0, "746-000 ", ""))) &amp;IF(OR(AV12="", ISBLANK(AV12)), "", IF(AV12=1, "747-001 ", IF(AV12=0, "747-000 ", ""))) &amp;IF(OR(AW12="", ISBLANK(AW12)), "", IF(AW12=1, "748-001 ", IF(AW12=0, "748-000 ", ""))) &amp;IF(OR(AX12="", ISBLANK(AX12)), "", IF(AX12=1, "749-001 ", IF(AX12=0, "749-000 ", "")))</f>
        <v/>
      </c>
    </row>
    <row r="39" customFormat="false" ht="15" hidden="false" customHeight="false" outlineLevel="0" collapsed="false">
      <c r="A39" s="1" t="s">
        <v>6</v>
      </c>
      <c r="B39" s="0" t="str">
        <f aca="false">IF(OR(A13="", ISBLANK(A13)), "", IF(A13=1, "700-001 ", IF(A13=0, "700-000 ", ""))) &amp;IF(OR(B13="", ISBLANK(B13)), "", IF(B13=1, "701-001 ", IF(B13=0, "701-000 ", ""))) &amp;IF(OR(C13="", ISBLANK(C13)), "", IF(C13=1, "702-001 ", IF(C13=0, "702-000 ", ""))) &amp;IF(OR(D13="", ISBLANK(D13)), "", IF(D13=1, "703-001 ", IF(D13=0, "703-000 ", ""))) &amp;IF(OR(E13="", ISBLANK(E13)), "", IF(E13=1, "704-001 ", IF(E13=0, "704-000 ", ""))) &amp;IF(OR(F13="", ISBLANK(F13)), "", IF(F13=1, "705-001 ", IF(F13=0, "705-000 ", ""))) &amp;IF(OR(G13="", ISBLANK(G13)), "", IF(G13=1, "706-001 ", IF(G13=0, "706-000 ", ""))) &amp;IF(OR(H13="", ISBLANK(H13)), "", IF(H13=1, "707-001 ", IF(H13=0, "707-000 ", ""))) &amp;IF(OR(I13="", ISBLANK(I13)), "", IF(I13=1, "708-001 ", IF(I13=0, "708-000 ", ""))) &amp;IF(OR(J13="", ISBLANK(J13)), "", IF(J13=1, "709-001 ", IF(J13=0, "709-000 ", ""))) &amp;IF(OR(K13="", ISBLANK(K13)), "", IF(K13=1, "710-001 ", IF(K13=0, "710-000 ", ""))) &amp;IF(OR(L13="", ISBLANK(L13)), "", IF(L13=1, "711-001 ", IF(L13=0, "711-000 ", ""))) &amp;IF(OR(M13="", ISBLANK(M13)), "", IF(M13=1, "712-001 ", IF(M13=0, "712-000 ", ""))) &amp;IF(OR(N13="", ISBLANK(N13)), "", IF(N13=1, "713-001 ", IF(N13=0, "713-000 ", ""))) &amp;IF(OR(O13="", ISBLANK(O13)), "", IF(O13=1, "714-001 ", IF(O13=0, "714-000 ", ""))) &amp;IF(OR(P13="", ISBLANK(P13)), "", IF(P13=1, "715-001 ", IF(P13=0, "715-000 ", ""))) &amp;IF(OR(Q13="", ISBLANK(Q13)), "", IF(Q13=1, "716-001 ", IF(Q13=0, "716-000 ", ""))) &amp;IF(OR(R13="", ISBLANK(R13)), "", IF(R13=1, "717-001 ", IF(R13=0, "717-000 ", ""))) &amp;IF(OR(S13="", ISBLANK(S13)), "", IF(S13=1, "718-001 ", IF(S13=0, "718-000 ", ""))) &amp;IF(OR(T13="", ISBLANK(T13)), "", IF(T13=1, "719-001 ", IF(T13=0, "719-000 ", ""))) &amp;IF(OR(U13="", ISBLANK(U13)), "", IF(U13=1, "720-001 ", IF(U13=0, "720-000 ", ""))) &amp;IF(OR(V13="", ISBLANK(V13)), "", IF(V13=1, "721-001 ", IF(V13=0, "721-000 ", ""))) &amp;IF(OR(W13="", ISBLANK(W13)), "", IF(W13=1, "722-001 ", IF(W13=0, "722-000 ", ""))) &amp;IF(OR(X13="", ISBLANK(X13)), "", IF(X13=1, "723-001 ", IF(X13=0, "723-000 ", ""))) &amp;IF(OR(Y13="", ISBLANK(Y13)), "", IF(Y13=1, "724-001 ", IF(Y13=0, "724-000 ", ""))) &amp;IF(OR(Z13="", ISBLANK(Z13)), "", IF(Z13=1, "725-001 ", IF(Z13=0, "725-000 ", ""))) &amp;IF(OR(AA13="", ISBLANK(AA13)), "", IF(AA13=1, "726-001 ", IF(AA13=0, "726-000 ", ""))) &amp;IF(OR(AB13="", ISBLANK(AB13)), "", IF(AB13=1, "727-001 ", IF(AB13=0, "727-000 ", ""))) &amp;IF(OR(AC13="", ISBLANK(AC13)), "", IF(AC13=1, "728-001 ", IF(AC13=0, "728-000 ", ""))) &amp;IF(OR(AD13="", ISBLANK(AD13)), "", IF(AD13=1, "729-001 ", IF(AD13=0, "729-000 ", ""))) &amp;IF(OR(AE13="", ISBLANK(AE13)), "", IF(AE13=1, "730-001 ", IF(AE13=0, "730-000 ", ""))) &amp;IF(OR(AF13="", ISBLANK(AF13)), "", IF(AF13=1, "731-001 ", IF(AF13=0, "731-000 ", ""))) &amp;IF(OR(AG13="", ISBLANK(AG13)), "", IF(AG13=1, "732-001 ", IF(AG13=0, "732-000 ", ""))) &amp;IF(OR(AH13="", ISBLANK(AH13)), "", IF(AH13=1, "733-001 ", IF(AH13=0, "733-000 ", ""))) &amp;IF(OR(AI13="", ISBLANK(AI13)), "", IF(AI13=1, "734-001 ", IF(AI13=0, "734-000 ", ""))) &amp;IF(OR(AJ13="", ISBLANK(AJ13)), "", IF(AJ13=1, "735-001 ", IF(AJ13=0, "735-000 ", ""))) &amp;IF(OR(AK13="", ISBLANK(AK13)), "", IF(AK13=1, "736-001 ", IF(AK13=0, "736-000 ", ""))) &amp;IF(OR(AL13="", ISBLANK(AL13)), "", IF(AL13=1, "737-001 ", IF(AL13=0, "737-000 ", ""))) &amp;IF(OR(AM13="", ISBLANK(AM13)), "", IF(AM13=1, "738-001 ", IF(AM13=0, "738-000 ", ""))) &amp;IF(OR(AN13="", ISBLANK(AN13)), "", IF(AN13=1, "739-001 ", IF(AN13=0, "739-000 ", ""))) &amp;IF(OR(AO13="", ISBLANK(AO13)), "", IF(AO13=1, "740-001 ", IF(AO13=0, "740-000 ", ""))) &amp;IF(OR(AP13="", ISBLANK(AP13)), "", IF(AP13=1, "741-001 ", IF(AP13=0, "741-000 ", ""))) &amp;IF(OR(AQ13="", ISBLANK(AQ13)), "", IF(AQ13=1, "742-001 ", IF(AQ13=0, "742-000 ", ""))) &amp;IF(OR(AR13="", ISBLANK(AR13)), "", IF(AR13=1, "743-001 ", IF(AR13=0, "743-000 ", ""))) &amp;IF(OR(AS13="", ISBLANK(AS13)), "", IF(AS13=1, "744-001 ", IF(AS13=0, "744-000 ", ""))) &amp;IF(OR(AT13="", ISBLANK(AT13)), "", IF(AT13=1, "745-001 ", IF(AT13=0, "745-000 ", ""))) &amp;IF(OR(AU13="", ISBLANK(AU13)), "", IF(AU13=1, "746-001 ", IF(AU13=0, "746-000 ", ""))) &amp;IF(OR(AV13="", ISBLANK(AV13)), "", IF(AV13=1, "747-001 ", IF(AV13=0, "747-000 ", ""))) &amp;IF(OR(AW13="", ISBLANK(AW13)), "", IF(AW13=1, "748-001 ", IF(AW13=0, "748-000 ", ""))) &amp;IF(OR(AX13="", ISBLANK(AX13)), "", IF(AX13=1, "749-001 ", IF(AX13=0, "749-000 ", "")))</f>
        <v/>
      </c>
    </row>
    <row r="40" customFormat="false" ht="15" hidden="false" customHeight="false" outlineLevel="0" collapsed="false">
      <c r="A40" s="1" t="s">
        <v>6</v>
      </c>
      <c r="B40" s="0" t="str">
        <f aca="false">IF(OR(A14="", ISBLANK(A14)), "", IF(A14=1, "700-001 ", IF(A14=0, "700-000 ", ""))) &amp;IF(OR(B14="", ISBLANK(B14)), "", IF(B14=1, "701-001 ", IF(B14=0, "701-000 ", ""))) &amp;IF(OR(C14="", ISBLANK(C14)), "", IF(C14=1, "702-001 ", IF(C14=0, "702-000 ", ""))) &amp;IF(OR(D14="", ISBLANK(D14)), "", IF(D14=1, "703-001 ", IF(D14=0, "703-000 ", ""))) &amp;IF(OR(E14="", ISBLANK(E14)), "", IF(E14=1, "704-001 ", IF(E14=0, "704-000 ", ""))) &amp;IF(OR(F14="", ISBLANK(F14)), "", IF(F14=1, "705-001 ", IF(F14=0, "705-000 ", ""))) &amp;IF(OR(G14="", ISBLANK(G14)), "", IF(G14=1, "706-001 ", IF(G14=0, "706-000 ", ""))) &amp;IF(OR(H14="", ISBLANK(H14)), "", IF(H14=1, "707-001 ", IF(H14=0, "707-000 ", ""))) &amp;IF(OR(I14="", ISBLANK(I14)), "", IF(I14=1, "708-001 ", IF(I14=0, "708-000 ", ""))) &amp;IF(OR(J14="", ISBLANK(J14)), "", IF(J14=1, "709-001 ", IF(J14=0, "709-000 ", ""))) &amp;IF(OR(K14="", ISBLANK(K14)), "", IF(K14=1, "710-001 ", IF(K14=0, "710-000 ", ""))) &amp;IF(OR(L14="", ISBLANK(L14)), "", IF(L14=1, "711-001 ", IF(L14=0, "711-000 ", ""))) &amp;IF(OR(M14="", ISBLANK(M14)), "", IF(M14=1, "712-001 ", IF(M14=0, "712-000 ", ""))) &amp;IF(OR(N14="", ISBLANK(N14)), "", IF(N14=1, "713-001 ", IF(N14=0, "713-000 ", ""))) &amp;IF(OR(O14="", ISBLANK(O14)), "", IF(O14=1, "714-001 ", IF(O14=0, "714-000 ", ""))) &amp;IF(OR(P14="", ISBLANK(P14)), "", IF(P14=1, "715-001 ", IF(P14=0, "715-000 ", ""))) &amp;IF(OR(Q14="", ISBLANK(Q14)), "", IF(Q14=1, "716-001 ", IF(Q14=0, "716-000 ", ""))) &amp;IF(OR(R14="", ISBLANK(R14)), "", IF(R14=1, "717-001 ", IF(R14=0, "717-000 ", ""))) &amp;IF(OR(S14="", ISBLANK(S14)), "", IF(S14=1, "718-001 ", IF(S14=0, "718-000 ", ""))) &amp;IF(OR(T14="", ISBLANK(T14)), "", IF(T14=1, "719-001 ", IF(T14=0, "719-000 ", ""))) &amp;IF(OR(U14="", ISBLANK(U14)), "", IF(U14=1, "720-001 ", IF(U14=0, "720-000 ", ""))) &amp;IF(OR(V14="", ISBLANK(V14)), "", IF(V14=1, "721-001 ", IF(V14=0, "721-000 ", ""))) &amp;IF(OR(W14="", ISBLANK(W14)), "", IF(W14=1, "722-001 ", IF(W14=0, "722-000 ", ""))) &amp;IF(OR(X14="", ISBLANK(X14)), "", IF(X14=1, "723-001 ", IF(X14=0, "723-000 ", ""))) &amp;IF(OR(Y14="", ISBLANK(Y14)), "", IF(Y14=1, "724-001 ", IF(Y14=0, "724-000 ", ""))) &amp;IF(OR(Z14="", ISBLANK(Z14)), "", IF(Z14=1, "725-001 ", IF(Z14=0, "725-000 ", ""))) &amp;IF(OR(AA14="", ISBLANK(AA14)), "", IF(AA14=1, "726-001 ", IF(AA14=0, "726-000 ", ""))) &amp;IF(OR(AB14="", ISBLANK(AB14)), "", IF(AB14=1, "727-001 ", IF(AB14=0, "727-000 ", ""))) &amp;IF(OR(AC14="", ISBLANK(AC14)), "", IF(AC14=1, "728-001 ", IF(AC14=0, "728-000 ", ""))) &amp;IF(OR(AD14="", ISBLANK(AD14)), "", IF(AD14=1, "729-001 ", IF(AD14=0, "729-000 ", ""))) &amp;IF(OR(AE14="", ISBLANK(AE14)), "", IF(AE14=1, "730-001 ", IF(AE14=0, "730-000 ", ""))) &amp;IF(OR(AF14="", ISBLANK(AF14)), "", IF(AF14=1, "731-001 ", IF(AF14=0, "731-000 ", ""))) &amp;IF(OR(AG14="", ISBLANK(AG14)), "", IF(AG14=1, "732-001 ", IF(AG14=0, "732-000 ", ""))) &amp;IF(OR(AH14="", ISBLANK(AH14)), "", IF(AH14=1, "733-001 ", IF(AH14=0, "733-000 ", ""))) &amp;IF(OR(AI14="", ISBLANK(AI14)), "", IF(AI14=1, "734-001 ", IF(AI14=0, "734-000 ", ""))) &amp;IF(OR(AJ14="", ISBLANK(AJ14)), "", IF(AJ14=1, "735-001 ", IF(AJ14=0, "735-000 ", ""))) &amp;IF(OR(AK14="", ISBLANK(AK14)), "", IF(AK14=1, "736-001 ", IF(AK14=0, "736-000 ", ""))) &amp;IF(OR(AL14="", ISBLANK(AL14)), "", IF(AL14=1, "737-001 ", IF(AL14=0, "737-000 ", ""))) &amp;IF(OR(AM14="", ISBLANK(AM14)), "", IF(AM14=1, "738-001 ", IF(AM14=0, "738-000 ", ""))) &amp;IF(OR(AN14="", ISBLANK(AN14)), "", IF(AN14=1, "739-001 ", IF(AN14=0, "739-000 ", ""))) &amp;IF(OR(AO14="", ISBLANK(AO14)), "", IF(AO14=1, "740-001 ", IF(AO14=0, "740-000 ", ""))) &amp;IF(OR(AP14="", ISBLANK(AP14)), "", IF(AP14=1, "741-001 ", IF(AP14=0, "741-000 ", ""))) &amp;IF(OR(AQ14="", ISBLANK(AQ14)), "", IF(AQ14=1, "742-001 ", IF(AQ14=0, "742-000 ", ""))) &amp;IF(OR(AR14="", ISBLANK(AR14)), "", IF(AR14=1, "743-001 ", IF(AR14=0, "743-000 ", ""))) &amp;IF(OR(AS14="", ISBLANK(AS14)), "", IF(AS14=1, "744-001 ", IF(AS14=0, "744-000 ", ""))) &amp;IF(OR(AT14="", ISBLANK(AT14)), "", IF(AT14=1, "745-001 ", IF(AT14=0, "745-000 ", ""))) &amp;IF(OR(AU14="", ISBLANK(AU14)), "", IF(AU14=1, "746-001 ", IF(AU14=0, "746-000 ", ""))) &amp;IF(OR(AV14="", ISBLANK(AV14)), "", IF(AV14=1, "747-001 ", IF(AV14=0, "747-000 ", ""))) &amp;IF(OR(AW14="", ISBLANK(AW14)), "", IF(AW14=1, "748-001 ", IF(AW14=0, "748-000 ", ""))) &amp;IF(OR(AX14="", ISBLANK(AX14)), "", IF(AX14=1, "749-001 ", IF(AX14=0, "749-000 ", "")))</f>
        <v/>
      </c>
    </row>
    <row r="41" customFormat="false" ht="15" hidden="false" customHeight="false" outlineLevel="0" collapsed="false">
      <c r="A41" s="1" t="s">
        <v>6</v>
      </c>
      <c r="B41" s="0" t="str">
        <f aca="false">IF(OR(A15="", ISBLANK(A15)), "", IF(A15=1, "700-001 ", IF(A15=0, "700-000 ", ""))) &amp;IF(OR(B15="", ISBLANK(B15)), "", IF(B15=1, "701-001 ", IF(B15=0, "701-000 ", ""))) &amp;IF(OR(C15="", ISBLANK(C15)), "", IF(C15=1, "702-001 ", IF(C15=0, "702-000 ", ""))) &amp;IF(OR(D15="", ISBLANK(D15)), "", IF(D15=1, "703-001 ", IF(D15=0, "703-000 ", ""))) &amp;IF(OR(E15="", ISBLANK(E15)), "", IF(E15=1, "704-001 ", IF(E15=0, "704-000 ", ""))) &amp;IF(OR(F15="", ISBLANK(F15)), "", IF(F15=1, "705-001 ", IF(F15=0, "705-000 ", ""))) &amp;IF(OR(G15="", ISBLANK(G15)), "", IF(G15=1, "706-001 ", IF(G15=0, "706-000 ", ""))) &amp;IF(OR(H15="", ISBLANK(H15)), "", IF(H15=1, "707-001 ", IF(H15=0, "707-000 ", ""))) &amp;IF(OR(I15="", ISBLANK(I15)), "", IF(I15=1, "708-001 ", IF(I15=0, "708-000 ", ""))) &amp;IF(OR(J15="", ISBLANK(J15)), "", IF(J15=1, "709-001 ", IF(J15=0, "709-000 ", ""))) &amp;IF(OR(K15="", ISBLANK(K15)), "", IF(K15=1, "710-001 ", IF(K15=0, "710-000 ", ""))) &amp;IF(OR(L15="", ISBLANK(L15)), "", IF(L15=1, "711-001 ", IF(L15=0, "711-000 ", ""))) &amp;IF(OR(M15="", ISBLANK(M15)), "", IF(M15=1, "712-001 ", IF(M15=0, "712-000 ", ""))) &amp;IF(OR(N15="", ISBLANK(N15)), "", IF(N15=1, "713-001 ", IF(N15=0, "713-000 ", ""))) &amp;IF(OR(O15="", ISBLANK(O15)), "", IF(O15=1, "714-001 ", IF(O15=0, "714-000 ", ""))) &amp;IF(OR(P15="", ISBLANK(P15)), "", IF(P15=1, "715-001 ", IF(P15=0, "715-000 ", ""))) &amp;IF(OR(Q15="", ISBLANK(Q15)), "", IF(Q15=1, "716-001 ", IF(Q15=0, "716-000 ", ""))) &amp;IF(OR(R15="", ISBLANK(R15)), "", IF(R15=1, "717-001 ", IF(R15=0, "717-000 ", ""))) &amp;IF(OR(S15="", ISBLANK(S15)), "", IF(S15=1, "718-001 ", IF(S15=0, "718-000 ", ""))) &amp;IF(OR(T15="", ISBLANK(T15)), "", IF(T15=1, "719-001 ", IF(T15=0, "719-000 ", ""))) &amp;IF(OR(U15="", ISBLANK(U15)), "", IF(U15=1, "720-001 ", IF(U15=0, "720-000 ", ""))) &amp;IF(OR(V15="", ISBLANK(V15)), "", IF(V15=1, "721-001 ", IF(V15=0, "721-000 ", ""))) &amp;IF(OR(W15="", ISBLANK(W15)), "", IF(W15=1, "722-001 ", IF(W15=0, "722-000 ", ""))) &amp;IF(OR(X15="", ISBLANK(X15)), "", IF(X15=1, "723-001 ", IF(X15=0, "723-000 ", ""))) &amp;IF(OR(Y15="", ISBLANK(Y15)), "", IF(Y15=1, "724-001 ", IF(Y15=0, "724-000 ", ""))) &amp;IF(OR(Z15="", ISBLANK(Z15)), "", IF(Z15=1, "725-001 ", IF(Z15=0, "725-000 ", ""))) &amp;IF(OR(AA15="", ISBLANK(AA15)), "", IF(AA15=1, "726-001 ", IF(AA15=0, "726-000 ", ""))) &amp;IF(OR(AB15="", ISBLANK(AB15)), "", IF(AB15=1, "727-001 ", IF(AB15=0, "727-000 ", ""))) &amp;IF(OR(AC15="", ISBLANK(AC15)), "", IF(AC15=1, "728-001 ", IF(AC15=0, "728-000 ", ""))) &amp;IF(OR(AD15="", ISBLANK(AD15)), "", IF(AD15=1, "729-001 ", IF(AD15=0, "729-000 ", ""))) &amp;IF(OR(AE15="", ISBLANK(AE15)), "", IF(AE15=1, "730-001 ", IF(AE15=0, "730-000 ", ""))) &amp;IF(OR(AF15="", ISBLANK(AF15)), "", IF(AF15=1, "731-001 ", IF(AF15=0, "731-000 ", ""))) &amp;IF(OR(AG15="", ISBLANK(AG15)), "", IF(AG15=1, "732-001 ", IF(AG15=0, "732-000 ", ""))) &amp;IF(OR(AH15="", ISBLANK(AH15)), "", IF(AH15=1, "733-001 ", IF(AH15=0, "733-000 ", ""))) &amp;IF(OR(AI15="", ISBLANK(AI15)), "", IF(AI15=1, "734-001 ", IF(AI15=0, "734-000 ", ""))) &amp;IF(OR(AJ15="", ISBLANK(AJ15)), "", IF(AJ15=1, "735-001 ", IF(AJ15=0, "735-000 ", ""))) &amp;IF(OR(AK15="", ISBLANK(AK15)), "", IF(AK15=1, "736-001 ", IF(AK15=0, "736-000 ", ""))) &amp;IF(OR(AL15="", ISBLANK(AL15)), "", IF(AL15=1, "737-001 ", IF(AL15=0, "737-000 ", ""))) &amp;IF(OR(AM15="", ISBLANK(AM15)), "", IF(AM15=1, "738-001 ", IF(AM15=0, "738-000 ", ""))) &amp;IF(OR(AN15="", ISBLANK(AN15)), "", IF(AN15=1, "739-001 ", IF(AN15=0, "739-000 ", ""))) &amp;IF(OR(AO15="", ISBLANK(AO15)), "", IF(AO15=1, "740-001 ", IF(AO15=0, "740-000 ", ""))) &amp;IF(OR(AP15="", ISBLANK(AP15)), "", IF(AP15=1, "741-001 ", IF(AP15=0, "741-000 ", ""))) &amp;IF(OR(AQ15="", ISBLANK(AQ15)), "", IF(AQ15=1, "742-001 ", IF(AQ15=0, "742-000 ", ""))) &amp;IF(OR(AR15="", ISBLANK(AR15)), "", IF(AR15=1, "743-001 ", IF(AR15=0, "743-000 ", ""))) &amp;IF(OR(AS15="", ISBLANK(AS15)), "", IF(AS15=1, "744-001 ", IF(AS15=0, "744-000 ", ""))) &amp;IF(OR(AT15="", ISBLANK(AT15)), "", IF(AT15=1, "745-001 ", IF(AT15=0, "745-000 ", ""))) &amp;IF(OR(AU15="", ISBLANK(AU15)), "", IF(AU15=1, "746-001 ", IF(AU15=0, "746-000 ", ""))) &amp;IF(OR(AV15="", ISBLANK(AV15)), "", IF(AV15=1, "747-001 ", IF(AV15=0, "747-000 ", ""))) &amp;IF(OR(AW15="", ISBLANK(AW15)), "", IF(AW15=1, "748-001 ", IF(AW15=0, "748-000 ", ""))) &amp;IF(OR(AX15="", ISBLANK(AX15)), "", IF(AX15=1, "749-001 ", IF(AX15=0, "749-000 ", "")))</f>
        <v/>
      </c>
    </row>
    <row r="42" customFormat="false" ht="15" hidden="false" customHeight="false" outlineLevel="0" collapsed="false">
      <c r="A42" s="1" t="s">
        <v>6</v>
      </c>
      <c r="B42" s="0" t="str">
        <f aca="false">IF(OR(A16="", ISBLANK(A16)), "", IF(A16=1, "700-001 ", IF(A16=0, "700-000 ", ""))) &amp;IF(OR(B16="", ISBLANK(B16)), "", IF(B16=1, "701-001 ", IF(B16=0, "701-000 ", ""))) &amp;IF(OR(C16="", ISBLANK(C16)), "", IF(C16=1, "702-001 ", IF(C16=0, "702-000 ", ""))) &amp;IF(OR(D16="", ISBLANK(D16)), "", IF(D16=1, "703-001 ", IF(D16=0, "703-000 ", ""))) &amp;IF(OR(E16="", ISBLANK(E16)), "", IF(E16=1, "704-001 ", IF(E16=0, "704-000 ", ""))) &amp;IF(OR(F16="", ISBLANK(F16)), "", IF(F16=1, "705-001 ", IF(F16=0, "705-000 ", ""))) &amp;IF(OR(G16="", ISBLANK(G16)), "", IF(G16=1, "706-001 ", IF(G16=0, "706-000 ", ""))) &amp;IF(OR(H16="", ISBLANK(H16)), "", IF(H16=1, "707-001 ", IF(H16=0, "707-000 ", ""))) &amp;IF(OR(I16="", ISBLANK(I16)), "", IF(I16=1, "708-001 ", IF(I16=0, "708-000 ", ""))) &amp;IF(OR(J16="", ISBLANK(J16)), "", IF(J16=1, "709-001 ", IF(J16=0, "709-000 ", ""))) &amp;IF(OR(K16="", ISBLANK(K16)), "", IF(K16=1, "710-001 ", IF(K16=0, "710-000 ", ""))) &amp;IF(OR(L16="", ISBLANK(L16)), "", IF(L16=1, "711-001 ", IF(L16=0, "711-000 ", ""))) &amp;IF(OR(M16="", ISBLANK(M16)), "", IF(M16=1, "712-001 ", IF(M16=0, "712-000 ", ""))) &amp;IF(OR(N16="", ISBLANK(N16)), "", IF(N16=1, "713-001 ", IF(N16=0, "713-000 ", ""))) &amp;IF(OR(O16="", ISBLANK(O16)), "", IF(O16=1, "714-001 ", IF(O16=0, "714-000 ", ""))) &amp;IF(OR(P16="", ISBLANK(P16)), "", IF(P16=1, "715-001 ", IF(P16=0, "715-000 ", ""))) &amp;IF(OR(Q16="", ISBLANK(Q16)), "", IF(Q16=1, "716-001 ", IF(Q16=0, "716-000 ", ""))) &amp;IF(OR(R16="", ISBLANK(R16)), "", IF(R16=1, "717-001 ", IF(R16=0, "717-000 ", ""))) &amp;IF(OR(S16="", ISBLANK(S16)), "", IF(S16=1, "718-001 ", IF(S16=0, "718-000 ", ""))) &amp;IF(OR(T16="", ISBLANK(T16)), "", IF(T16=1, "719-001 ", IF(T16=0, "719-000 ", ""))) &amp;IF(OR(U16="", ISBLANK(U16)), "", IF(U16=1, "720-001 ", IF(U16=0, "720-000 ", ""))) &amp;IF(OR(V16="", ISBLANK(V16)), "", IF(V16=1, "721-001 ", IF(V16=0, "721-000 ", ""))) &amp;IF(OR(W16="", ISBLANK(W16)), "", IF(W16=1, "722-001 ", IF(W16=0, "722-000 ", ""))) &amp;IF(OR(X16="", ISBLANK(X16)), "", IF(X16=1, "723-001 ", IF(X16=0, "723-000 ", ""))) &amp;IF(OR(Y16="", ISBLANK(Y16)), "", IF(Y16=1, "724-001 ", IF(Y16=0, "724-000 ", ""))) &amp;IF(OR(Z16="", ISBLANK(Z16)), "", IF(Z16=1, "725-001 ", IF(Z16=0, "725-000 ", ""))) &amp;IF(OR(AA16="", ISBLANK(AA16)), "", IF(AA16=1, "726-001 ", IF(AA16=0, "726-000 ", ""))) &amp;IF(OR(AB16="", ISBLANK(AB16)), "", IF(AB16=1, "727-001 ", IF(AB16=0, "727-000 ", ""))) &amp;IF(OR(AC16="", ISBLANK(AC16)), "", IF(AC16=1, "728-001 ", IF(AC16=0, "728-000 ", ""))) &amp;IF(OR(AD16="", ISBLANK(AD16)), "", IF(AD16=1, "729-001 ", IF(AD16=0, "729-000 ", ""))) &amp;IF(OR(AE16="", ISBLANK(AE16)), "", IF(AE16=1, "730-001 ", IF(AE16=0, "730-000 ", ""))) &amp;IF(OR(AF16="", ISBLANK(AF16)), "", IF(AF16=1, "731-001 ", IF(AF16=0, "731-000 ", ""))) &amp;IF(OR(AG16="", ISBLANK(AG16)), "", IF(AG16=1, "732-001 ", IF(AG16=0, "732-000 ", ""))) &amp;IF(OR(AH16="", ISBLANK(AH16)), "", IF(AH16=1, "733-001 ", IF(AH16=0, "733-000 ", ""))) &amp;IF(OR(AI16="", ISBLANK(AI16)), "", IF(AI16=1, "734-001 ", IF(AI16=0, "734-000 ", ""))) &amp;IF(OR(AJ16="", ISBLANK(AJ16)), "", IF(AJ16=1, "735-001 ", IF(AJ16=0, "735-000 ", ""))) &amp;IF(OR(AK16="", ISBLANK(AK16)), "", IF(AK16=1, "736-001 ", IF(AK16=0, "736-000 ", ""))) &amp;IF(OR(AL16="", ISBLANK(AL16)), "", IF(AL16=1, "737-001 ", IF(AL16=0, "737-000 ", ""))) &amp;IF(OR(AM16="", ISBLANK(AM16)), "", IF(AM16=1, "738-001 ", IF(AM16=0, "738-000 ", ""))) &amp;IF(OR(AN16="", ISBLANK(AN16)), "", IF(AN16=1, "739-001 ", IF(AN16=0, "739-000 ", ""))) &amp;IF(OR(AO16="", ISBLANK(AO16)), "", IF(AO16=1, "740-001 ", IF(AO16=0, "740-000 ", ""))) &amp;IF(OR(AP16="", ISBLANK(AP16)), "", IF(AP16=1, "741-001 ", IF(AP16=0, "741-000 ", ""))) &amp;IF(OR(AQ16="", ISBLANK(AQ16)), "", IF(AQ16=1, "742-001 ", IF(AQ16=0, "742-000 ", ""))) &amp;IF(OR(AR16="", ISBLANK(AR16)), "", IF(AR16=1, "743-001 ", IF(AR16=0, "743-000 ", ""))) &amp;IF(OR(AS16="", ISBLANK(AS16)), "", IF(AS16=1, "744-001 ", IF(AS16=0, "744-000 ", ""))) &amp;IF(OR(AT16="", ISBLANK(AT16)), "", IF(AT16=1, "745-001 ", IF(AT16=0, "745-000 ", ""))) &amp;IF(OR(AU16="", ISBLANK(AU16)), "", IF(AU16=1, "746-001 ", IF(AU16=0, "746-000 ", ""))) &amp;IF(OR(AV16="", ISBLANK(AV16)), "", IF(AV16=1, "747-001 ", IF(AV16=0, "747-000 ", ""))) &amp;IF(OR(AW16="", ISBLANK(AW16)), "", IF(AW16=1, "748-001 ", IF(AW16=0, "748-000 ", ""))) &amp;IF(OR(AX16="", ISBLANK(AX16)), "", IF(AX16=1, "749-001 ", IF(AX16=0, "749-000 ", "")))</f>
        <v/>
      </c>
    </row>
    <row r="43" customFormat="false" ht="15" hidden="false" customHeight="false" outlineLevel="0" collapsed="false">
      <c r="A43" s="1" t="s">
        <v>6</v>
      </c>
      <c r="B43" s="0" t="str">
        <f aca="false">IF(OR(A17="", ISBLANK(A17)), "", IF(A17=1, "700-001 ", IF(A17=0, "700-000 ", ""))) &amp;IF(OR(B17="", ISBLANK(B17)), "", IF(B17=1, "701-001 ", IF(B17=0, "701-000 ", ""))) &amp;IF(OR(C17="", ISBLANK(C17)), "", IF(C17=1, "702-001 ", IF(C17=0, "702-000 ", ""))) &amp;IF(OR(D17="", ISBLANK(D17)), "", IF(D17=1, "703-001 ", IF(D17=0, "703-000 ", ""))) &amp;IF(OR(E17="", ISBLANK(E17)), "", IF(E17=1, "704-001 ", IF(E17=0, "704-000 ", ""))) &amp;IF(OR(F17="", ISBLANK(F17)), "", IF(F17=1, "705-001 ", IF(F17=0, "705-000 ", ""))) &amp;IF(OR(G17="", ISBLANK(G17)), "", IF(G17=1, "706-001 ", IF(G17=0, "706-000 ", ""))) &amp;IF(OR(H17="", ISBLANK(H17)), "", IF(H17=1, "707-001 ", IF(H17=0, "707-000 ", ""))) &amp;IF(OR(I17="", ISBLANK(I17)), "", IF(I17=1, "708-001 ", IF(I17=0, "708-000 ", ""))) &amp;IF(OR(J17="", ISBLANK(J17)), "", IF(J17=1, "709-001 ", IF(J17=0, "709-000 ", ""))) &amp;IF(OR(K17="", ISBLANK(K17)), "", IF(K17=1, "710-001 ", IF(K17=0, "710-000 ", ""))) &amp;IF(OR(L17="", ISBLANK(L17)), "", IF(L17=1, "711-001 ", IF(L17=0, "711-000 ", ""))) &amp;IF(OR(M17="", ISBLANK(M17)), "", IF(M17=1, "712-001 ", IF(M17=0, "712-000 ", ""))) &amp;IF(OR(N17="", ISBLANK(N17)), "", IF(N17=1, "713-001 ", IF(N17=0, "713-000 ", ""))) &amp;IF(OR(O17="", ISBLANK(O17)), "", IF(O17=1, "714-001 ", IF(O17=0, "714-000 ", ""))) &amp;IF(OR(P17="", ISBLANK(P17)), "", IF(P17=1, "715-001 ", IF(P17=0, "715-000 ", ""))) &amp;IF(OR(Q17="", ISBLANK(Q17)), "", IF(Q17=1, "716-001 ", IF(Q17=0, "716-000 ", ""))) &amp;IF(OR(R17="", ISBLANK(R17)), "", IF(R17=1, "717-001 ", IF(R17=0, "717-000 ", ""))) &amp;IF(OR(S17="", ISBLANK(S17)), "", IF(S17=1, "718-001 ", IF(S17=0, "718-000 ", ""))) &amp;IF(OR(T17="", ISBLANK(T17)), "", IF(T17=1, "719-001 ", IF(T17=0, "719-000 ", ""))) &amp;IF(OR(U17="", ISBLANK(U17)), "", IF(U17=1, "720-001 ", IF(U17=0, "720-000 ", ""))) &amp;IF(OR(V17="", ISBLANK(V17)), "", IF(V17=1, "721-001 ", IF(V17=0, "721-000 ", ""))) &amp;IF(OR(W17="", ISBLANK(W17)), "", IF(W17=1, "722-001 ", IF(W17=0, "722-000 ", ""))) &amp;IF(OR(X17="", ISBLANK(X17)), "", IF(X17=1, "723-001 ", IF(X17=0, "723-000 ", ""))) &amp;IF(OR(Y17="", ISBLANK(Y17)), "", IF(Y17=1, "724-001 ", IF(Y17=0, "724-000 ", ""))) &amp;IF(OR(Z17="", ISBLANK(Z17)), "", IF(Z17=1, "725-001 ", IF(Z17=0, "725-000 ", ""))) &amp;IF(OR(AA17="", ISBLANK(AA17)), "", IF(AA17=1, "726-001 ", IF(AA17=0, "726-000 ", ""))) &amp;IF(OR(AB17="", ISBLANK(AB17)), "", IF(AB17=1, "727-001 ", IF(AB17=0, "727-000 ", ""))) &amp;IF(OR(AC17="", ISBLANK(AC17)), "", IF(AC17=1, "728-001 ", IF(AC17=0, "728-000 ", ""))) &amp;IF(OR(AD17="", ISBLANK(AD17)), "", IF(AD17=1, "729-001 ", IF(AD17=0, "729-000 ", ""))) &amp;IF(OR(AE17="", ISBLANK(AE17)), "", IF(AE17=1, "730-001 ", IF(AE17=0, "730-000 ", ""))) &amp;IF(OR(AF17="", ISBLANK(AF17)), "", IF(AF17=1, "731-001 ", IF(AF17=0, "731-000 ", ""))) &amp;IF(OR(AG17="", ISBLANK(AG17)), "", IF(AG17=1, "732-001 ", IF(AG17=0, "732-000 ", ""))) &amp;IF(OR(AH17="", ISBLANK(AH17)), "", IF(AH17=1, "733-001 ", IF(AH17=0, "733-000 ", ""))) &amp;IF(OR(AI17="", ISBLANK(AI17)), "", IF(AI17=1, "734-001 ", IF(AI17=0, "734-000 ", ""))) &amp;IF(OR(AJ17="", ISBLANK(AJ17)), "", IF(AJ17=1, "735-001 ", IF(AJ17=0, "735-000 ", ""))) &amp;IF(OR(AK17="", ISBLANK(AK17)), "", IF(AK17=1, "736-001 ", IF(AK17=0, "736-000 ", ""))) &amp;IF(OR(AL17="", ISBLANK(AL17)), "", IF(AL17=1, "737-001 ", IF(AL17=0, "737-000 ", ""))) &amp;IF(OR(AM17="", ISBLANK(AM17)), "", IF(AM17=1, "738-001 ", IF(AM17=0, "738-000 ", ""))) &amp;IF(OR(AN17="", ISBLANK(AN17)), "", IF(AN17=1, "739-001 ", IF(AN17=0, "739-000 ", ""))) &amp;IF(OR(AO17="", ISBLANK(AO17)), "", IF(AO17=1, "740-001 ", IF(AO17=0, "740-000 ", ""))) &amp;IF(OR(AP17="", ISBLANK(AP17)), "", IF(AP17=1, "741-001 ", IF(AP17=0, "741-000 ", ""))) &amp;IF(OR(AQ17="", ISBLANK(AQ17)), "", IF(AQ17=1, "742-001 ", IF(AQ17=0, "742-000 ", ""))) &amp;IF(OR(AR17="", ISBLANK(AR17)), "", IF(AR17=1, "743-001 ", IF(AR17=0, "743-000 ", ""))) &amp;IF(OR(AS17="", ISBLANK(AS17)), "", IF(AS17=1, "744-001 ", IF(AS17=0, "744-000 ", ""))) &amp;IF(OR(AT17="", ISBLANK(AT17)), "", IF(AT17=1, "745-001 ", IF(AT17=0, "745-000 ", ""))) &amp;IF(OR(AU17="", ISBLANK(AU17)), "", IF(AU17=1, "746-001 ", IF(AU17=0, "746-000 ", ""))) &amp;IF(OR(AV17="", ISBLANK(AV17)), "", IF(AV17=1, "747-001 ", IF(AV17=0, "747-000 ", ""))) &amp;IF(OR(AW17="", ISBLANK(AW17)), "", IF(AW17=1, "748-001 ", IF(AW17=0, "748-000 ", ""))) &amp;IF(OR(AX17="", ISBLANK(AX17)), "", IF(AX17=1, "749-001 ", IF(AX17=0, "749-000 ", "")))</f>
        <v/>
      </c>
    </row>
    <row r="44" customFormat="false" ht="15" hidden="false" customHeight="false" outlineLevel="0" collapsed="false">
      <c r="A44" s="1" t="s">
        <v>6</v>
      </c>
      <c r="B44" s="0" t="str">
        <f aca="false">IF(OR(A18="", ISBLANK(A18)), "", IF(A18=1, "700-001 ", IF(A18=0, "700-000 ", ""))) &amp;IF(OR(B18="", ISBLANK(B18)), "", IF(B18=1, "701-001 ", IF(B18=0, "701-000 ", ""))) &amp;IF(OR(C18="", ISBLANK(C18)), "", IF(C18=1, "702-001 ", IF(C18=0, "702-000 ", ""))) &amp;IF(OR(D18="", ISBLANK(D18)), "", IF(D18=1, "703-001 ", IF(D18=0, "703-000 ", ""))) &amp;IF(OR(E18="", ISBLANK(E18)), "", IF(E18=1, "704-001 ", IF(E18=0, "704-000 ", ""))) &amp;IF(OR(F18="", ISBLANK(F18)), "", IF(F18=1, "705-001 ", IF(F18=0, "705-000 ", ""))) &amp;IF(OR(G18="", ISBLANK(G18)), "", IF(G18=1, "706-001 ", IF(G18=0, "706-000 ", ""))) &amp;IF(OR(H18="", ISBLANK(H18)), "", IF(H18=1, "707-001 ", IF(H18=0, "707-000 ", ""))) &amp;IF(OR(I18="", ISBLANK(I18)), "", IF(I18=1, "708-001 ", IF(I18=0, "708-000 ", ""))) &amp;IF(OR(J18="", ISBLANK(J18)), "", IF(J18=1, "709-001 ", IF(J18=0, "709-000 ", ""))) &amp;IF(OR(K18="", ISBLANK(K18)), "", IF(K18=1, "710-001 ", IF(K18=0, "710-000 ", ""))) &amp;IF(OR(L18="", ISBLANK(L18)), "", IF(L18=1, "711-001 ", IF(L18=0, "711-000 ", ""))) &amp;IF(OR(M18="", ISBLANK(M18)), "", IF(M18=1, "712-001 ", IF(M18=0, "712-000 ", ""))) &amp;IF(OR(N18="", ISBLANK(N18)), "", IF(N18=1, "713-001 ", IF(N18=0, "713-000 ", ""))) &amp;IF(OR(O18="", ISBLANK(O18)), "", IF(O18=1, "714-001 ", IF(O18=0, "714-000 ", ""))) &amp;IF(OR(P18="", ISBLANK(P18)), "", IF(P18=1, "715-001 ", IF(P18=0, "715-000 ", ""))) &amp;IF(OR(Q18="", ISBLANK(Q18)), "", IF(Q18=1, "716-001 ", IF(Q18=0, "716-000 ", ""))) &amp;IF(OR(R18="", ISBLANK(R18)), "", IF(R18=1, "717-001 ", IF(R18=0, "717-000 ", ""))) &amp;IF(OR(S18="", ISBLANK(S18)), "", IF(S18=1, "718-001 ", IF(S18=0, "718-000 ", ""))) &amp;IF(OR(T18="", ISBLANK(T18)), "", IF(T18=1, "719-001 ", IF(T18=0, "719-000 ", ""))) &amp;IF(OR(U18="", ISBLANK(U18)), "", IF(U18=1, "720-001 ", IF(U18=0, "720-000 ", ""))) &amp;IF(OR(V18="", ISBLANK(V18)), "", IF(V18=1, "721-001 ", IF(V18=0, "721-000 ", ""))) &amp;IF(OR(W18="", ISBLANK(W18)), "", IF(W18=1, "722-001 ", IF(W18=0, "722-000 ", ""))) &amp;IF(OR(X18="", ISBLANK(X18)), "", IF(X18=1, "723-001 ", IF(X18=0, "723-000 ", ""))) &amp;IF(OR(Y18="", ISBLANK(Y18)), "", IF(Y18=1, "724-001 ", IF(Y18=0, "724-000 ", ""))) &amp;IF(OR(Z18="", ISBLANK(Z18)), "", IF(Z18=1, "725-001 ", IF(Z18=0, "725-000 ", ""))) &amp;IF(OR(AA18="", ISBLANK(AA18)), "", IF(AA18=1, "726-001 ", IF(AA18=0, "726-000 ", ""))) &amp;IF(OR(AB18="", ISBLANK(AB18)), "", IF(AB18=1, "727-001 ", IF(AB18=0, "727-000 ", ""))) &amp;IF(OR(AC18="", ISBLANK(AC18)), "", IF(AC18=1, "728-001 ", IF(AC18=0, "728-000 ", ""))) &amp;IF(OR(AD18="", ISBLANK(AD18)), "", IF(AD18=1, "729-001 ", IF(AD18=0, "729-000 ", ""))) &amp;IF(OR(AE18="", ISBLANK(AE18)), "", IF(AE18=1, "730-001 ", IF(AE18=0, "730-000 ", ""))) &amp;IF(OR(AF18="", ISBLANK(AF18)), "", IF(AF18=1, "731-001 ", IF(AF18=0, "731-000 ", ""))) &amp;IF(OR(AG18="", ISBLANK(AG18)), "", IF(AG18=1, "732-001 ", IF(AG18=0, "732-000 ", ""))) &amp;IF(OR(AH18="", ISBLANK(AH18)), "", IF(AH18=1, "733-001 ", IF(AH18=0, "733-000 ", ""))) &amp;IF(OR(AI18="", ISBLANK(AI18)), "", IF(AI18=1, "734-001 ", IF(AI18=0, "734-000 ", ""))) &amp;IF(OR(AJ18="", ISBLANK(AJ18)), "", IF(AJ18=1, "735-001 ", IF(AJ18=0, "735-000 ", ""))) &amp;IF(OR(AK18="", ISBLANK(AK18)), "", IF(AK18=1, "736-001 ", IF(AK18=0, "736-000 ", ""))) &amp;IF(OR(AL18="", ISBLANK(AL18)), "", IF(AL18=1, "737-001 ", IF(AL18=0, "737-000 ", ""))) &amp;IF(OR(AM18="", ISBLANK(AM18)), "", IF(AM18=1, "738-001 ", IF(AM18=0, "738-000 ", ""))) &amp;IF(OR(AN18="", ISBLANK(AN18)), "", IF(AN18=1, "739-001 ", IF(AN18=0, "739-000 ", ""))) &amp;IF(OR(AO18="", ISBLANK(AO18)), "", IF(AO18=1, "740-001 ", IF(AO18=0, "740-000 ", ""))) &amp;IF(OR(AP18="", ISBLANK(AP18)), "", IF(AP18=1, "741-001 ", IF(AP18=0, "741-000 ", ""))) &amp;IF(OR(AQ18="", ISBLANK(AQ18)), "", IF(AQ18=1, "742-001 ", IF(AQ18=0, "742-000 ", ""))) &amp;IF(OR(AR18="", ISBLANK(AR18)), "", IF(AR18=1, "743-001 ", IF(AR18=0, "743-000 ", ""))) &amp;IF(OR(AS18="", ISBLANK(AS18)), "", IF(AS18=1, "744-001 ", IF(AS18=0, "744-000 ", ""))) &amp;IF(OR(AT18="", ISBLANK(AT18)), "", IF(AT18=1, "745-001 ", IF(AT18=0, "745-000 ", ""))) &amp;IF(OR(AU18="", ISBLANK(AU18)), "", IF(AU18=1, "746-001 ", IF(AU18=0, "746-000 ", ""))) &amp;IF(OR(AV18="", ISBLANK(AV18)), "", IF(AV18=1, "747-001 ", IF(AV18=0, "747-000 ", ""))) &amp;IF(OR(AW18="", ISBLANK(AW18)), "", IF(AW18=1, "748-001 ", IF(AW18=0, "748-000 ", ""))) &amp;IF(OR(AX18="", ISBLANK(AX18)), "", IF(AX18=1, "749-001 ", IF(AX18=0, "749-000 ", "")))</f>
        <v/>
      </c>
    </row>
    <row r="45" customFormat="false" ht="15" hidden="false" customHeight="false" outlineLevel="0" collapsed="false">
      <c r="A45" s="1" t="s">
        <v>6</v>
      </c>
      <c r="B45" s="0" t="str">
        <f aca="false">IF(OR(A19="", ISBLANK(A19)), "", IF(A19=1, "700-001 ", IF(A19=0, "700-000 ", ""))) &amp;IF(OR(B19="", ISBLANK(B19)), "", IF(B19=1, "701-001 ", IF(B19=0, "701-000 ", ""))) &amp;IF(OR(C19="", ISBLANK(C19)), "", IF(C19=1, "702-001 ", IF(C19=0, "702-000 ", ""))) &amp;IF(OR(D19="", ISBLANK(D19)), "", IF(D19=1, "703-001 ", IF(D19=0, "703-000 ", ""))) &amp;IF(OR(E19="", ISBLANK(E19)), "", IF(E19=1, "704-001 ", IF(E19=0, "704-000 ", ""))) &amp;IF(OR(F19="", ISBLANK(F19)), "", IF(F19=1, "705-001 ", IF(F19=0, "705-000 ", ""))) &amp;IF(OR(G19="", ISBLANK(G19)), "", IF(G19=1, "706-001 ", IF(G19=0, "706-000 ", ""))) &amp;IF(OR(H19="", ISBLANK(H19)), "", IF(H19=1, "707-001 ", IF(H19=0, "707-000 ", ""))) &amp;IF(OR(I19="", ISBLANK(I19)), "", IF(I19=1, "708-001 ", IF(I19=0, "708-000 ", ""))) &amp;IF(OR(J19="", ISBLANK(J19)), "", IF(J19=1, "709-001 ", IF(J19=0, "709-000 ", ""))) &amp;IF(OR(K19="", ISBLANK(K19)), "", IF(K19=1, "710-001 ", IF(K19=0, "710-000 ", ""))) &amp;IF(OR(L19="", ISBLANK(L19)), "", IF(L19=1, "711-001 ", IF(L19=0, "711-000 ", ""))) &amp;IF(OR(M19="", ISBLANK(M19)), "", IF(M19=1, "712-001 ", IF(M19=0, "712-000 ", ""))) &amp;IF(OR(N19="", ISBLANK(N19)), "", IF(N19=1, "713-001 ", IF(N19=0, "713-000 ", ""))) &amp;IF(OR(O19="", ISBLANK(O19)), "", IF(O19=1, "714-001 ", IF(O19=0, "714-000 ", ""))) &amp;IF(OR(P19="", ISBLANK(P19)), "", IF(P19=1, "715-001 ", IF(P19=0, "715-000 ", ""))) &amp;IF(OR(Q19="", ISBLANK(Q19)), "", IF(Q19=1, "716-001 ", IF(Q19=0, "716-000 ", ""))) &amp;IF(OR(R19="", ISBLANK(R19)), "", IF(R19=1, "717-001 ", IF(R19=0, "717-000 ", ""))) &amp;IF(OR(S19="", ISBLANK(S19)), "", IF(S19=1, "718-001 ", IF(S19=0, "718-000 ", ""))) &amp;IF(OR(T19="", ISBLANK(T19)), "", IF(T19=1, "719-001 ", IF(T19=0, "719-000 ", ""))) &amp;IF(OR(U19="", ISBLANK(U19)), "", IF(U19=1, "720-001 ", IF(U19=0, "720-000 ", ""))) &amp;IF(OR(V19="", ISBLANK(V19)), "", IF(V19=1, "721-001 ", IF(V19=0, "721-000 ", ""))) &amp;IF(OR(W19="", ISBLANK(W19)), "", IF(W19=1, "722-001 ", IF(W19=0, "722-000 ", ""))) &amp;IF(OR(X19="", ISBLANK(X19)), "", IF(X19=1, "723-001 ", IF(X19=0, "723-000 ", ""))) &amp;IF(OR(Y19="", ISBLANK(Y19)), "", IF(Y19=1, "724-001 ", IF(Y19=0, "724-000 ", ""))) &amp;IF(OR(Z19="", ISBLANK(Z19)), "", IF(Z19=1, "725-001 ", IF(Z19=0, "725-000 ", ""))) &amp;IF(OR(AA19="", ISBLANK(AA19)), "", IF(AA19=1, "726-001 ", IF(AA19=0, "726-000 ", ""))) &amp;IF(OR(AB19="", ISBLANK(AB19)), "", IF(AB19=1, "727-001 ", IF(AB19=0, "727-000 ", ""))) &amp;IF(OR(AC19="", ISBLANK(AC19)), "", IF(AC19=1, "728-001 ", IF(AC19=0, "728-000 ", ""))) &amp;IF(OR(AD19="", ISBLANK(AD19)), "", IF(AD19=1, "729-001 ", IF(AD19=0, "729-000 ", ""))) &amp;IF(OR(AE19="", ISBLANK(AE19)), "", IF(AE19=1, "730-001 ", IF(AE19=0, "730-000 ", ""))) &amp;IF(OR(AF19="", ISBLANK(AF19)), "", IF(AF19=1, "731-001 ", IF(AF19=0, "731-000 ", ""))) &amp;IF(OR(AG19="", ISBLANK(AG19)), "", IF(AG19=1, "732-001 ", IF(AG19=0, "732-000 ", ""))) &amp;IF(OR(AH19="", ISBLANK(AH19)), "", IF(AH19=1, "733-001 ", IF(AH19=0, "733-000 ", ""))) &amp;IF(OR(AI19="", ISBLANK(AI19)), "", IF(AI19=1, "734-001 ", IF(AI19=0, "734-000 ", ""))) &amp;IF(OR(AJ19="", ISBLANK(AJ19)), "", IF(AJ19=1, "735-001 ", IF(AJ19=0, "735-000 ", ""))) &amp;IF(OR(AK19="", ISBLANK(AK19)), "", IF(AK19=1, "736-001 ", IF(AK19=0, "736-000 ", ""))) &amp;IF(OR(AL19="", ISBLANK(AL19)), "", IF(AL19=1, "737-001 ", IF(AL19=0, "737-000 ", ""))) &amp;IF(OR(AM19="", ISBLANK(AM19)), "", IF(AM19=1, "738-001 ", IF(AM19=0, "738-000 ", ""))) &amp;IF(OR(AN19="", ISBLANK(AN19)), "", IF(AN19=1, "739-001 ", IF(AN19=0, "739-000 ", ""))) &amp;IF(OR(AO19="", ISBLANK(AO19)), "", IF(AO19=1, "740-001 ", IF(AO19=0, "740-000 ", ""))) &amp;IF(OR(AP19="", ISBLANK(AP19)), "", IF(AP19=1, "741-001 ", IF(AP19=0, "741-000 ", ""))) &amp;IF(OR(AQ19="", ISBLANK(AQ19)), "", IF(AQ19=1, "742-001 ", IF(AQ19=0, "742-000 ", ""))) &amp;IF(OR(AR19="", ISBLANK(AR19)), "", IF(AR19=1, "743-001 ", IF(AR19=0, "743-000 ", ""))) &amp;IF(OR(AS19="", ISBLANK(AS19)), "", IF(AS19=1, "744-001 ", IF(AS19=0, "744-000 ", ""))) &amp;IF(OR(AT19="", ISBLANK(AT19)), "", IF(AT19=1, "745-001 ", IF(AT19=0, "745-000 ", ""))) &amp;IF(OR(AU19="", ISBLANK(AU19)), "", IF(AU19=1, "746-001 ", IF(AU19=0, "746-000 ", ""))) &amp;IF(OR(AV19="", ISBLANK(AV19)), "", IF(AV19=1, "747-001 ", IF(AV19=0, "747-000 ", ""))) &amp;IF(OR(AW19="", ISBLANK(AW19)), "", IF(AW19=1, "748-001 ", IF(AW19=0, "748-000 ", ""))) &amp;IF(OR(AX19="", ISBLANK(AX19)), "", IF(AX19=1, "749-001 ", IF(AX19=0, "749-000 ", "")))</f>
        <v/>
      </c>
    </row>
    <row r="46" customFormat="false" ht="15" hidden="false" customHeight="false" outlineLevel="0" collapsed="false">
      <c r="A46" s="1" t="s">
        <v>6</v>
      </c>
      <c r="B46" s="0" t="str">
        <f aca="false">IF(OR(A20="", ISBLANK(A20)), "", IF(A20=1, "700-001 ", IF(A20=0, "700-000 ", ""))) &amp;IF(OR(B20="", ISBLANK(B20)), "", IF(B20=1, "701-001 ", IF(B20=0, "701-000 ", ""))) &amp;IF(OR(C20="", ISBLANK(C20)), "", IF(C20=1, "702-001 ", IF(C20=0, "702-000 ", ""))) &amp;IF(OR(D20="", ISBLANK(D20)), "", IF(D20=1, "703-001 ", IF(D20=0, "703-000 ", ""))) &amp;IF(OR(E20="", ISBLANK(E20)), "", IF(E20=1, "704-001 ", IF(E20=0, "704-000 ", ""))) &amp;IF(OR(F20="", ISBLANK(F20)), "", IF(F20=1, "705-001 ", IF(F20=0, "705-000 ", ""))) &amp;IF(OR(G20="", ISBLANK(G20)), "", IF(G20=1, "706-001 ", IF(G20=0, "706-000 ", ""))) &amp;IF(OR(H20="", ISBLANK(H20)), "", IF(H20=1, "707-001 ", IF(H20=0, "707-000 ", ""))) &amp;IF(OR(I20="", ISBLANK(I20)), "", IF(I20=1, "708-001 ", IF(I20=0, "708-000 ", ""))) &amp;IF(OR(J20="", ISBLANK(J20)), "", IF(J20=1, "709-001 ", IF(J20=0, "709-000 ", ""))) &amp;IF(OR(K20="", ISBLANK(K20)), "", IF(K20=1, "710-001 ", IF(K20=0, "710-000 ", ""))) &amp;IF(OR(L20="", ISBLANK(L20)), "", IF(L20=1, "711-001 ", IF(L20=0, "711-000 ", ""))) &amp;IF(OR(M20="", ISBLANK(M20)), "", IF(M20=1, "712-001 ", IF(M20=0, "712-000 ", ""))) &amp;IF(OR(N20="", ISBLANK(N20)), "", IF(N20=1, "713-001 ", IF(N20=0, "713-000 ", ""))) &amp;IF(OR(O20="", ISBLANK(O20)), "", IF(O20=1, "714-001 ", IF(O20=0, "714-000 ", ""))) &amp;IF(OR(P20="", ISBLANK(P20)), "", IF(P20=1, "715-001 ", IF(P20=0, "715-000 ", ""))) &amp;IF(OR(Q20="", ISBLANK(Q20)), "", IF(Q20=1, "716-001 ", IF(Q20=0, "716-000 ", ""))) &amp;IF(OR(R20="", ISBLANK(R20)), "", IF(R20=1, "717-001 ", IF(R20=0, "717-000 ", ""))) &amp;IF(OR(S20="", ISBLANK(S20)), "", IF(S20=1, "718-001 ", IF(S20=0, "718-000 ", ""))) &amp;IF(OR(T20="", ISBLANK(T20)), "", IF(T20=1, "719-001 ", IF(T20=0, "719-000 ", ""))) &amp;IF(OR(U20="", ISBLANK(U20)), "", IF(U20=1, "720-001 ", IF(U20=0, "720-000 ", ""))) &amp;IF(OR(V20="", ISBLANK(V20)), "", IF(V20=1, "721-001 ", IF(V20=0, "721-000 ", ""))) &amp;IF(OR(W20="", ISBLANK(W20)), "", IF(W20=1, "722-001 ", IF(W20=0, "722-000 ", ""))) &amp;IF(OR(X20="", ISBLANK(X20)), "", IF(X20=1, "723-001 ", IF(X20=0, "723-000 ", ""))) &amp;IF(OR(Y20="", ISBLANK(Y20)), "", IF(Y20=1, "724-001 ", IF(Y20=0, "724-000 ", ""))) &amp;IF(OR(Z20="", ISBLANK(Z20)), "", IF(Z20=1, "725-001 ", IF(Z20=0, "725-000 ", ""))) &amp;IF(OR(AA20="", ISBLANK(AA20)), "", IF(AA20=1, "726-001 ", IF(AA20=0, "726-000 ", ""))) &amp;IF(OR(AB20="", ISBLANK(AB20)), "", IF(AB20=1, "727-001 ", IF(AB20=0, "727-000 ", ""))) &amp;IF(OR(AC20="", ISBLANK(AC20)), "", IF(AC20=1, "728-001 ", IF(AC20=0, "728-000 ", ""))) &amp;IF(OR(AD20="", ISBLANK(AD20)), "", IF(AD20=1, "729-001 ", IF(AD20=0, "729-000 ", ""))) &amp;IF(OR(AE20="", ISBLANK(AE20)), "", IF(AE20=1, "730-001 ", IF(AE20=0, "730-000 ", ""))) &amp;IF(OR(AF20="", ISBLANK(AF20)), "", IF(AF20=1, "731-001 ", IF(AF20=0, "731-000 ", ""))) &amp;IF(OR(AG20="", ISBLANK(AG20)), "", IF(AG20=1, "732-001 ", IF(AG20=0, "732-000 ", ""))) &amp;IF(OR(AH20="", ISBLANK(AH20)), "", IF(AH20=1, "733-001 ", IF(AH20=0, "733-000 ", ""))) &amp;IF(OR(AI20="", ISBLANK(AI20)), "", IF(AI20=1, "734-001 ", IF(AI20=0, "734-000 ", ""))) &amp;IF(OR(AJ20="", ISBLANK(AJ20)), "", IF(AJ20=1, "735-001 ", IF(AJ20=0, "735-000 ", ""))) &amp;IF(OR(AK20="", ISBLANK(AK20)), "", IF(AK20=1, "736-001 ", IF(AK20=0, "736-000 ", ""))) &amp;IF(OR(AL20="", ISBLANK(AL20)), "", IF(AL20=1, "737-001 ", IF(AL20=0, "737-000 ", ""))) &amp;IF(OR(AM20="", ISBLANK(AM20)), "", IF(AM20=1, "738-001 ", IF(AM20=0, "738-000 ", ""))) &amp;IF(OR(AN20="", ISBLANK(AN20)), "", IF(AN20=1, "739-001 ", IF(AN20=0, "739-000 ", ""))) &amp;IF(OR(AO20="", ISBLANK(AO20)), "", IF(AO20=1, "740-001 ", IF(AO20=0, "740-000 ", ""))) &amp;IF(OR(AP20="", ISBLANK(AP20)), "", IF(AP20=1, "741-001 ", IF(AP20=0, "741-000 ", ""))) &amp;IF(OR(AQ20="", ISBLANK(AQ20)), "", IF(AQ20=1, "742-001 ", IF(AQ20=0, "742-000 ", ""))) &amp;IF(OR(AR20="", ISBLANK(AR20)), "", IF(AR20=1, "743-001 ", IF(AR20=0, "743-000 ", ""))) &amp;IF(OR(AS20="", ISBLANK(AS20)), "", IF(AS20=1, "744-001 ", IF(AS20=0, "744-000 ", ""))) &amp;IF(OR(AT20="", ISBLANK(AT20)), "", IF(AT20=1, "745-001 ", IF(AT20=0, "745-000 ", ""))) &amp;IF(OR(AU20="", ISBLANK(AU20)), "", IF(AU20=1, "746-001 ", IF(AU20=0, "746-000 ", ""))) &amp;IF(OR(AV20="", ISBLANK(AV20)), "", IF(AV20=1, "747-001 ", IF(AV20=0, "747-000 ", ""))) &amp;IF(OR(AW20="", ISBLANK(AW20)), "", IF(AW20=1, "748-001 ", IF(AW20=0, "748-000 ", ""))) &amp;IF(OR(AX20="", ISBLANK(AX20)), "", IF(AX20=1, "749-001 ", IF(AX20=0, "749-000 ", "")))</f>
        <v/>
      </c>
    </row>
    <row r="47" customFormat="false" ht="15" hidden="false" customHeight="false" outlineLevel="0" collapsed="false">
      <c r="A47" s="1" t="s">
        <v>6</v>
      </c>
      <c r="B47" s="0" t="str">
        <f aca="false">IF(OR(A21="", ISBLANK(A21)), "", IF(A21=1, "700-001 ", IF(A21=0, "700-000 ", ""))) &amp;IF(OR(B21="", ISBLANK(B21)), "", IF(B21=1, "701-001 ", IF(B21=0, "701-000 ", ""))) &amp;IF(OR(C21="", ISBLANK(C21)), "", IF(C21=1, "702-001 ", IF(C21=0, "702-000 ", ""))) &amp;IF(OR(D21="", ISBLANK(D21)), "", IF(D21=1, "703-001 ", IF(D21=0, "703-000 ", ""))) &amp;IF(OR(E21="", ISBLANK(E21)), "", IF(E21=1, "704-001 ", IF(E21=0, "704-000 ", ""))) &amp;IF(OR(F21="", ISBLANK(F21)), "", IF(F21=1, "705-001 ", IF(F21=0, "705-000 ", ""))) &amp;IF(OR(G21="", ISBLANK(G21)), "", IF(G21=1, "706-001 ", IF(G21=0, "706-000 ", ""))) &amp;IF(OR(H21="", ISBLANK(H21)), "", IF(H21=1, "707-001 ", IF(H21=0, "707-000 ", ""))) &amp;IF(OR(I21="", ISBLANK(I21)), "", IF(I21=1, "708-001 ", IF(I21=0, "708-000 ", ""))) &amp;IF(OR(J21="", ISBLANK(J21)), "", IF(J21=1, "709-001 ", IF(J21=0, "709-000 ", ""))) &amp;IF(OR(K21="", ISBLANK(K21)), "", IF(K21=1, "710-001 ", IF(K21=0, "710-000 ", ""))) &amp;IF(OR(L21="", ISBLANK(L21)), "", IF(L21=1, "711-001 ", IF(L21=0, "711-000 ", ""))) &amp;IF(OR(M21="", ISBLANK(M21)), "", IF(M21=1, "712-001 ", IF(M21=0, "712-000 ", ""))) &amp;IF(OR(N21="", ISBLANK(N21)), "", IF(N21=1, "713-001 ", IF(N21=0, "713-000 ", ""))) &amp;IF(OR(O21="", ISBLANK(O21)), "", IF(O21=1, "714-001 ", IF(O21=0, "714-000 ", ""))) &amp;IF(OR(P21="", ISBLANK(P21)), "", IF(P21=1, "715-001 ", IF(P21=0, "715-000 ", ""))) &amp;IF(OR(Q21="", ISBLANK(Q21)), "", IF(Q21=1, "716-001 ", IF(Q21=0, "716-000 ", ""))) &amp;IF(OR(R21="", ISBLANK(R21)), "", IF(R21=1, "717-001 ", IF(R21=0, "717-000 ", ""))) &amp;IF(OR(S21="", ISBLANK(S21)), "", IF(S21=1, "718-001 ", IF(S21=0, "718-000 ", ""))) &amp;IF(OR(T21="", ISBLANK(T21)), "", IF(T21=1, "719-001 ", IF(T21=0, "719-000 ", ""))) &amp;IF(OR(U21="", ISBLANK(U21)), "", IF(U21=1, "720-001 ", IF(U21=0, "720-000 ", ""))) &amp;IF(OR(V21="", ISBLANK(V21)), "", IF(V21=1, "721-001 ", IF(V21=0, "721-000 ", ""))) &amp;IF(OR(W21="", ISBLANK(W21)), "", IF(W21=1, "722-001 ", IF(W21=0, "722-000 ", ""))) &amp;IF(OR(X21="", ISBLANK(X21)), "", IF(X21=1, "723-001 ", IF(X21=0, "723-000 ", ""))) &amp;IF(OR(Y21="", ISBLANK(Y21)), "", IF(Y21=1, "724-001 ", IF(Y21=0, "724-000 ", ""))) &amp;IF(OR(Z21="", ISBLANK(Z21)), "", IF(Z21=1, "725-001 ", IF(Z21=0, "725-000 ", ""))) &amp;IF(OR(AA21="", ISBLANK(AA21)), "", IF(AA21=1, "726-001 ", IF(AA21=0, "726-000 ", ""))) &amp;IF(OR(AB21="", ISBLANK(AB21)), "", IF(AB21=1, "727-001 ", IF(AB21=0, "727-000 ", ""))) &amp;IF(OR(AC21="", ISBLANK(AC21)), "", IF(AC21=1, "728-001 ", IF(AC21=0, "728-000 ", ""))) &amp;IF(OR(AD21="", ISBLANK(AD21)), "", IF(AD21=1, "729-001 ", IF(AD21=0, "729-000 ", ""))) &amp;IF(OR(AE21="", ISBLANK(AE21)), "", IF(AE21=1, "730-001 ", IF(AE21=0, "730-000 ", ""))) &amp;IF(OR(AF21="", ISBLANK(AF21)), "", IF(AF21=1, "731-001 ", IF(AF21=0, "731-000 ", ""))) &amp;IF(OR(AG21="", ISBLANK(AG21)), "", IF(AG21=1, "732-001 ", IF(AG21=0, "732-000 ", ""))) &amp;IF(OR(AH21="", ISBLANK(AH21)), "", IF(AH21=1, "733-001 ", IF(AH21=0, "733-000 ", ""))) &amp;IF(OR(AI21="", ISBLANK(AI21)), "", IF(AI21=1, "734-001 ", IF(AI21=0, "734-000 ", ""))) &amp;IF(OR(AJ21="", ISBLANK(AJ21)), "", IF(AJ21=1, "735-001 ", IF(AJ21=0, "735-000 ", ""))) &amp;IF(OR(AK21="", ISBLANK(AK21)), "", IF(AK21=1, "736-001 ", IF(AK21=0, "736-000 ", ""))) &amp;IF(OR(AL21="", ISBLANK(AL21)), "", IF(AL21=1, "737-001 ", IF(AL21=0, "737-000 ", ""))) &amp;IF(OR(AM21="", ISBLANK(AM21)), "", IF(AM21=1, "738-001 ", IF(AM21=0, "738-000 ", ""))) &amp;IF(OR(AN21="", ISBLANK(AN21)), "", IF(AN21=1, "739-001 ", IF(AN21=0, "739-000 ", ""))) &amp;IF(OR(AO21="", ISBLANK(AO21)), "", IF(AO21=1, "740-001 ", IF(AO21=0, "740-000 ", ""))) &amp;IF(OR(AP21="", ISBLANK(AP21)), "", IF(AP21=1, "741-001 ", IF(AP21=0, "741-000 ", ""))) &amp;IF(OR(AQ21="", ISBLANK(AQ21)), "", IF(AQ21=1, "742-001 ", IF(AQ21=0, "742-000 ", ""))) &amp;IF(OR(AR21="", ISBLANK(AR21)), "", IF(AR21=1, "743-001 ", IF(AR21=0, "743-000 ", ""))) &amp;IF(OR(AS21="", ISBLANK(AS21)), "", IF(AS21=1, "744-001 ", IF(AS21=0, "744-000 ", ""))) &amp;IF(OR(AT21="", ISBLANK(AT21)), "", IF(AT21=1, "745-001 ", IF(AT21=0, "745-000 ", ""))) &amp;IF(OR(AU21="", ISBLANK(AU21)), "", IF(AU21=1, "746-001 ", IF(AU21=0, "746-000 ", ""))) &amp;IF(OR(AV21="", ISBLANK(AV21)), "", IF(AV21=1, "747-001 ", IF(AV21=0, "747-000 ", ""))) &amp;IF(OR(AW21="", ISBLANK(AW21)), "", IF(AW21=1, "748-001 ", IF(AW21=0, "748-000 ", ""))) &amp;IF(OR(AX21="", ISBLANK(AX21)), "", IF(AX21=1, "749-001 ", IF(AX21=0, "749-000 ", "")))</f>
        <v/>
      </c>
    </row>
    <row r="48" customFormat="false" ht="15" hidden="false" customHeight="false" outlineLevel="0" collapsed="false">
      <c r="A48" s="1" t="s">
        <v>6</v>
      </c>
      <c r="B48" s="0" t="str">
        <f aca="false">IF(OR(A22="", ISBLANK(A22)), "", IF(A22=1, "700-001 ", IF(A22=0, "700-000 ", ""))) &amp;IF(OR(B22="", ISBLANK(B22)), "", IF(B22=1, "701-001 ", IF(B22=0, "701-000 ", ""))) &amp;IF(OR(C22="", ISBLANK(C22)), "", IF(C22=1, "702-001 ", IF(C22=0, "702-000 ", ""))) &amp;IF(OR(D22="", ISBLANK(D22)), "", IF(D22=1, "703-001 ", IF(D22=0, "703-000 ", ""))) &amp;IF(OR(E22="", ISBLANK(E22)), "", IF(E22=1, "704-001 ", IF(E22=0, "704-000 ", ""))) &amp;IF(OR(F22="", ISBLANK(F22)), "", IF(F22=1, "705-001 ", IF(F22=0, "705-000 ", ""))) &amp;IF(OR(G22="", ISBLANK(G22)), "", IF(G22=1, "706-001 ", IF(G22=0, "706-000 ", ""))) &amp;IF(OR(H22="", ISBLANK(H22)), "", IF(H22=1, "707-001 ", IF(H22=0, "707-000 ", ""))) &amp;IF(OR(I22="", ISBLANK(I22)), "", IF(I22=1, "708-001 ", IF(I22=0, "708-000 ", ""))) &amp;IF(OR(J22="", ISBLANK(J22)), "", IF(J22=1, "709-001 ", IF(J22=0, "709-000 ", ""))) &amp;IF(OR(K22="", ISBLANK(K22)), "", IF(K22=1, "710-001 ", IF(K22=0, "710-000 ", ""))) &amp;IF(OR(L22="", ISBLANK(L22)), "", IF(L22=1, "711-001 ", IF(L22=0, "711-000 ", ""))) &amp;IF(OR(M22="", ISBLANK(M22)), "", IF(M22=1, "712-001 ", IF(M22=0, "712-000 ", ""))) &amp;IF(OR(N22="", ISBLANK(N22)), "", IF(N22=1, "713-001 ", IF(N22=0, "713-000 ", ""))) &amp;IF(OR(O22="", ISBLANK(O22)), "", IF(O22=1, "714-001 ", IF(O22=0, "714-000 ", ""))) &amp;IF(OR(P22="", ISBLANK(P22)), "", IF(P22=1, "715-001 ", IF(P22=0, "715-000 ", ""))) &amp;IF(OR(Q22="", ISBLANK(Q22)), "", IF(Q22=1, "716-001 ", IF(Q22=0, "716-000 ", ""))) &amp;IF(OR(R22="", ISBLANK(R22)), "", IF(R22=1, "717-001 ", IF(R22=0, "717-000 ", ""))) &amp;IF(OR(S22="", ISBLANK(S22)), "", IF(S22=1, "718-001 ", IF(S22=0, "718-000 ", ""))) &amp;IF(OR(T22="", ISBLANK(T22)), "", IF(T22=1, "719-001 ", IF(T22=0, "719-000 ", ""))) &amp;IF(OR(U22="", ISBLANK(U22)), "", IF(U22=1, "720-001 ", IF(U22=0, "720-000 ", ""))) &amp;IF(OR(V22="", ISBLANK(V22)), "", IF(V22=1, "721-001 ", IF(V22=0, "721-000 ", ""))) &amp;IF(OR(W22="", ISBLANK(W22)), "", IF(W22=1, "722-001 ", IF(W22=0, "722-000 ", ""))) &amp;IF(OR(X22="", ISBLANK(X22)), "", IF(X22=1, "723-001 ", IF(X22=0, "723-000 ", ""))) &amp;IF(OR(Y22="", ISBLANK(Y22)), "", IF(Y22=1, "724-001 ", IF(Y22=0, "724-000 ", ""))) &amp;IF(OR(Z22="", ISBLANK(Z22)), "", IF(Z22=1, "725-001 ", IF(Z22=0, "725-000 ", ""))) &amp;IF(OR(AA22="", ISBLANK(AA22)), "", IF(AA22=1, "726-001 ", IF(AA22=0, "726-000 ", ""))) &amp;IF(OR(AB22="", ISBLANK(AB22)), "", IF(AB22=1, "727-001 ", IF(AB22=0, "727-000 ", ""))) &amp;IF(OR(AC22="", ISBLANK(AC22)), "", IF(AC22=1, "728-001 ", IF(AC22=0, "728-000 ", ""))) &amp;IF(OR(AD22="", ISBLANK(AD22)), "", IF(AD22=1, "729-001 ", IF(AD22=0, "729-000 ", ""))) &amp;IF(OR(AE22="", ISBLANK(AE22)), "", IF(AE22=1, "730-001 ", IF(AE22=0, "730-000 ", ""))) &amp;IF(OR(AF22="", ISBLANK(AF22)), "", IF(AF22=1, "731-001 ", IF(AF22=0, "731-000 ", ""))) &amp;IF(OR(AG22="", ISBLANK(AG22)), "", IF(AG22=1, "732-001 ", IF(AG22=0, "732-000 ", ""))) &amp;IF(OR(AH22="", ISBLANK(AH22)), "", IF(AH22=1, "733-001 ", IF(AH22=0, "733-000 ", ""))) &amp;IF(OR(AI22="", ISBLANK(AI22)), "", IF(AI22=1, "734-001 ", IF(AI22=0, "734-000 ", ""))) &amp;IF(OR(AJ22="", ISBLANK(AJ22)), "", IF(AJ22=1, "735-001 ", IF(AJ22=0, "735-000 ", ""))) &amp;IF(OR(AK22="", ISBLANK(AK22)), "", IF(AK22=1, "736-001 ", IF(AK22=0, "736-000 ", ""))) &amp;IF(OR(AL22="", ISBLANK(AL22)), "", IF(AL22=1, "737-001 ", IF(AL22=0, "737-000 ", ""))) &amp;IF(OR(AM22="", ISBLANK(AM22)), "", IF(AM22=1, "738-001 ", IF(AM22=0, "738-000 ", ""))) &amp;IF(OR(AN22="", ISBLANK(AN22)), "", IF(AN22=1, "739-001 ", IF(AN22=0, "739-000 ", ""))) &amp;IF(OR(AO22="", ISBLANK(AO22)), "", IF(AO22=1, "740-001 ", IF(AO22=0, "740-000 ", ""))) &amp;IF(OR(AP22="", ISBLANK(AP22)), "", IF(AP22=1, "741-001 ", IF(AP22=0, "741-000 ", ""))) &amp;IF(OR(AQ22="", ISBLANK(AQ22)), "", IF(AQ22=1, "742-001 ", IF(AQ22=0, "742-000 ", ""))) &amp;IF(OR(AR22="", ISBLANK(AR22)), "", IF(AR22=1, "743-001 ", IF(AR22=0, "743-000 ", ""))) &amp;IF(OR(AS22="", ISBLANK(AS22)), "", IF(AS22=1, "744-001 ", IF(AS22=0, "744-000 ", ""))) &amp;IF(OR(AT22="", ISBLANK(AT22)), "", IF(AT22=1, "745-001 ", IF(AT22=0, "745-000 ", ""))) &amp;IF(OR(AU22="", ISBLANK(AU22)), "", IF(AU22=1, "746-001 ", IF(AU22=0, "746-000 ", ""))) &amp;IF(OR(AV22="", ISBLANK(AV22)), "", IF(AV22=1, "747-001 ", IF(AV22=0, "747-000 ", ""))) &amp;IF(OR(AW22="", ISBLANK(AW22)), "", IF(AW22=1, "748-001 ", IF(AW22=0, "748-000 ", ""))) &amp;IF(OR(AX22="", ISBLANK(AX22)), "", IF(AX22=1, "749-001 ", IF(AX22=0, "749-000 ", "")))</f>
        <v/>
      </c>
    </row>
    <row r="49" customFormat="false" ht="15" hidden="false" customHeight="false" outlineLevel="0" collapsed="false">
      <c r="A49" s="1" t="s">
        <v>6</v>
      </c>
      <c r="B49" s="0" t="str">
        <f aca="false">IF(OR(A23="", ISBLANK(A23)), "", IF(A23=1, "700-001 ", IF(A23=0, "700-000 ", ""))) &amp;IF(OR(B23="", ISBLANK(B23)), "", IF(B23=1, "701-001 ", IF(B23=0, "701-000 ", ""))) &amp;IF(OR(C23="", ISBLANK(C23)), "", IF(C23=1, "702-001 ", IF(C23=0, "702-000 ", ""))) &amp;IF(OR(D23="", ISBLANK(D23)), "", IF(D23=1, "703-001 ", IF(D23=0, "703-000 ", ""))) &amp;IF(OR(E23="", ISBLANK(E23)), "", IF(E23=1, "704-001 ", IF(E23=0, "704-000 ", ""))) &amp;IF(OR(F23="", ISBLANK(F23)), "", IF(F23=1, "705-001 ", IF(F23=0, "705-000 ", ""))) &amp;IF(OR(G23="", ISBLANK(G23)), "", IF(G23=1, "706-001 ", IF(G23=0, "706-000 ", ""))) &amp;IF(OR(H23="", ISBLANK(H23)), "", IF(H23=1, "707-001 ", IF(H23=0, "707-000 ", ""))) &amp;IF(OR(I23="", ISBLANK(I23)), "", IF(I23=1, "708-001 ", IF(I23=0, "708-000 ", ""))) &amp;IF(OR(J23="", ISBLANK(J23)), "", IF(J23=1, "709-001 ", IF(J23=0, "709-000 ", ""))) &amp;IF(OR(K23="", ISBLANK(K23)), "", IF(K23=1, "710-001 ", IF(K23=0, "710-000 ", ""))) &amp;IF(OR(L23="", ISBLANK(L23)), "", IF(L23=1, "711-001 ", IF(L23=0, "711-000 ", ""))) &amp;IF(OR(M23="", ISBLANK(M23)), "", IF(M23=1, "712-001 ", IF(M23=0, "712-000 ", ""))) &amp;IF(OR(N23="", ISBLANK(N23)), "", IF(N23=1, "713-001 ", IF(N23=0, "713-000 ", ""))) &amp;IF(OR(O23="", ISBLANK(O23)), "", IF(O23=1, "714-001 ", IF(O23=0, "714-000 ", ""))) &amp;IF(OR(P23="", ISBLANK(P23)), "", IF(P23=1, "715-001 ", IF(P23=0, "715-000 ", ""))) &amp;IF(OR(Q23="", ISBLANK(Q23)), "", IF(Q23=1, "716-001 ", IF(Q23=0, "716-000 ", ""))) &amp;IF(OR(R23="", ISBLANK(R23)), "", IF(R23=1, "717-001 ", IF(R23=0, "717-000 ", ""))) &amp;IF(OR(S23="", ISBLANK(S23)), "", IF(S23=1, "718-001 ", IF(S23=0, "718-000 ", ""))) &amp;IF(OR(T23="", ISBLANK(T23)), "", IF(T23=1, "719-001 ", IF(T23=0, "719-000 ", ""))) &amp;IF(OR(U23="", ISBLANK(U23)), "", IF(U23=1, "720-001 ", IF(U23=0, "720-000 ", ""))) &amp;IF(OR(V23="", ISBLANK(V23)), "", IF(V23=1, "721-001 ", IF(V23=0, "721-000 ", ""))) &amp;IF(OR(W23="", ISBLANK(W23)), "", IF(W23=1, "722-001 ", IF(W23=0, "722-000 ", ""))) &amp;IF(OR(X23="", ISBLANK(X23)), "", IF(X23=1, "723-001 ", IF(X23=0, "723-000 ", ""))) &amp;IF(OR(Y23="", ISBLANK(Y23)), "", IF(Y23=1, "724-001 ", IF(Y23=0, "724-000 ", ""))) &amp;IF(OR(Z23="", ISBLANK(Z23)), "", IF(Z23=1, "725-001 ", IF(Z23=0, "725-000 ", ""))) &amp;IF(OR(AA23="", ISBLANK(AA23)), "", IF(AA23=1, "726-001 ", IF(AA23=0, "726-000 ", ""))) &amp;IF(OR(AB23="", ISBLANK(AB23)), "", IF(AB23=1, "727-001 ", IF(AB23=0, "727-000 ", ""))) &amp;IF(OR(AC23="", ISBLANK(AC23)), "", IF(AC23=1, "728-001 ", IF(AC23=0, "728-000 ", ""))) &amp;IF(OR(AD23="", ISBLANK(AD23)), "", IF(AD23=1, "729-001 ", IF(AD23=0, "729-000 ", ""))) &amp;IF(OR(AE23="", ISBLANK(AE23)), "", IF(AE23=1, "730-001 ", IF(AE23=0, "730-000 ", ""))) &amp;IF(OR(AF23="", ISBLANK(AF23)), "", IF(AF23=1, "731-001 ", IF(AF23=0, "731-000 ", ""))) &amp;IF(OR(AG23="", ISBLANK(AG23)), "", IF(AG23=1, "732-001 ", IF(AG23=0, "732-000 ", ""))) &amp;IF(OR(AH23="", ISBLANK(AH23)), "", IF(AH23=1, "733-001 ", IF(AH23=0, "733-000 ", ""))) &amp;IF(OR(AI23="", ISBLANK(AI23)), "", IF(AI23=1, "734-001 ", IF(AI23=0, "734-000 ", ""))) &amp;IF(OR(AJ23="", ISBLANK(AJ23)), "", IF(AJ23=1, "735-001 ", IF(AJ23=0, "735-000 ", ""))) &amp;IF(OR(AK23="", ISBLANK(AK23)), "", IF(AK23=1, "736-001 ", IF(AK23=0, "736-000 ", ""))) &amp;IF(OR(AL23="", ISBLANK(AL23)), "", IF(AL23=1, "737-001 ", IF(AL23=0, "737-000 ", ""))) &amp;IF(OR(AM23="", ISBLANK(AM23)), "", IF(AM23=1, "738-001 ", IF(AM23=0, "738-000 ", ""))) &amp;IF(OR(AN23="", ISBLANK(AN23)), "", IF(AN23=1, "739-001 ", IF(AN23=0, "739-000 ", ""))) &amp;IF(OR(AO23="", ISBLANK(AO23)), "", IF(AO23=1, "740-001 ", IF(AO23=0, "740-000 ", ""))) &amp;IF(OR(AP23="", ISBLANK(AP23)), "", IF(AP23=1, "741-001 ", IF(AP23=0, "741-000 ", ""))) &amp;IF(OR(AQ23="", ISBLANK(AQ23)), "", IF(AQ23=1, "742-001 ", IF(AQ23=0, "742-000 ", ""))) &amp;IF(OR(AR23="", ISBLANK(AR23)), "", IF(AR23=1, "743-001 ", IF(AR23=0, "743-000 ", ""))) &amp;IF(OR(AS23="", ISBLANK(AS23)), "", IF(AS23=1, "744-001 ", IF(AS23=0, "744-000 ", ""))) &amp;IF(OR(AT23="", ISBLANK(AT23)), "", IF(AT23=1, "745-001 ", IF(AT23=0, "745-000 ", ""))) &amp;IF(OR(AU23="", ISBLANK(AU23)), "", IF(AU23=1, "746-001 ", IF(AU23=0, "746-000 ", ""))) &amp;IF(OR(AV23="", ISBLANK(AV23)), "", IF(AV23=1, "747-001 ", IF(AV23=0, "747-000 ", ""))) &amp;IF(OR(AW23="", ISBLANK(AW23)), "", IF(AW23=1, "748-001 ", IF(AW23=0, "748-000 ", ""))) &amp;IF(OR(AX23="", ISBLANK(AX23)), "", IF(AX23=1, "749-001 ", IF(AX23=0, "749-000 ", "")))</f>
        <v/>
      </c>
    </row>
    <row r="50" customFormat="false" ht="15" hidden="false" customHeight="false" outlineLevel="0" collapsed="false">
      <c r="A50" s="1" t="s">
        <v>6</v>
      </c>
      <c r="B50" s="0" t="str">
        <f aca="false">IF(OR(A24="", ISBLANK(A24)), "", IF(A24=1, "700-001 ", IF(A24=0, "700-000 ", ""))) &amp;IF(OR(B24="", ISBLANK(B24)), "", IF(B24=1, "701-001 ", IF(B24=0, "701-000 ", ""))) &amp;IF(OR(C24="", ISBLANK(C24)), "", IF(C24=1, "702-001 ", IF(C24=0, "702-000 ", ""))) &amp;IF(OR(D24="", ISBLANK(D24)), "", IF(D24=1, "703-001 ", IF(D24=0, "703-000 ", ""))) &amp;IF(OR(E24="", ISBLANK(E24)), "", IF(E24=1, "704-001 ", IF(E24=0, "704-000 ", ""))) &amp;IF(OR(F24="", ISBLANK(F24)), "", IF(F24=1, "705-001 ", IF(F24=0, "705-000 ", ""))) &amp;IF(OR(G24="", ISBLANK(G24)), "", IF(G24=1, "706-001 ", IF(G24=0, "706-000 ", ""))) &amp;IF(OR(H24="", ISBLANK(H24)), "", IF(H24=1, "707-001 ", IF(H24=0, "707-000 ", ""))) &amp;IF(OR(I24="", ISBLANK(I24)), "", IF(I24=1, "708-001 ", IF(I24=0, "708-000 ", ""))) &amp;IF(OR(J24="", ISBLANK(J24)), "", IF(J24=1, "709-001 ", IF(J24=0, "709-000 ", ""))) &amp;IF(OR(K24="", ISBLANK(K24)), "", IF(K24=1, "710-001 ", IF(K24=0, "710-000 ", ""))) &amp;IF(OR(L24="", ISBLANK(L24)), "", IF(L24=1, "711-001 ", IF(L24=0, "711-000 ", ""))) &amp;IF(OR(M24="", ISBLANK(M24)), "", IF(M24=1, "712-001 ", IF(M24=0, "712-000 ", ""))) &amp;IF(OR(N24="", ISBLANK(N24)), "", IF(N24=1, "713-001 ", IF(N24=0, "713-000 ", ""))) &amp;IF(OR(O24="", ISBLANK(O24)), "", IF(O24=1, "714-001 ", IF(O24=0, "714-000 ", ""))) &amp;IF(OR(P24="", ISBLANK(P24)), "", IF(P24=1, "715-001 ", IF(P24=0, "715-000 ", ""))) &amp;IF(OR(Q24="", ISBLANK(Q24)), "", IF(Q24=1, "716-001 ", IF(Q24=0, "716-000 ", ""))) &amp;IF(OR(R24="", ISBLANK(R24)), "", IF(R24=1, "717-001 ", IF(R24=0, "717-000 ", ""))) &amp;IF(OR(S24="", ISBLANK(S24)), "", IF(S24=1, "718-001 ", IF(S24=0, "718-000 ", ""))) &amp;IF(OR(T24="", ISBLANK(T24)), "", IF(T24=1, "719-001 ", IF(T24=0, "719-000 ", ""))) &amp;IF(OR(U24="", ISBLANK(U24)), "", IF(U24=1, "720-001 ", IF(U24=0, "720-000 ", ""))) &amp;IF(OR(V24="", ISBLANK(V24)), "", IF(V24=1, "721-001 ", IF(V24=0, "721-000 ", ""))) &amp;IF(OR(W24="", ISBLANK(W24)), "", IF(W24=1, "722-001 ", IF(W24=0, "722-000 ", ""))) &amp;IF(OR(X24="", ISBLANK(X24)), "", IF(X24=1, "723-001 ", IF(X24=0, "723-000 ", ""))) &amp;IF(OR(Y24="", ISBLANK(Y24)), "", IF(Y24=1, "724-001 ", IF(Y24=0, "724-000 ", ""))) &amp;IF(OR(Z24="", ISBLANK(Z24)), "", IF(Z24=1, "725-001 ", IF(Z24=0, "725-000 ", ""))) &amp;IF(OR(AA24="", ISBLANK(AA24)), "", IF(AA24=1, "726-001 ", IF(AA24=0, "726-000 ", ""))) &amp;IF(OR(AB24="", ISBLANK(AB24)), "", IF(AB24=1, "727-001 ", IF(AB24=0, "727-000 ", ""))) &amp;IF(OR(AC24="", ISBLANK(AC24)), "", IF(AC24=1, "728-001 ", IF(AC24=0, "728-000 ", ""))) &amp;IF(OR(AD24="", ISBLANK(AD24)), "", IF(AD24=1, "729-001 ", IF(AD24=0, "729-000 ", ""))) &amp;IF(OR(AE24="", ISBLANK(AE24)), "", IF(AE24=1, "730-001 ", IF(AE24=0, "730-000 ", ""))) &amp;IF(OR(AF24="", ISBLANK(AF24)), "", IF(AF24=1, "731-001 ", IF(AF24=0, "731-000 ", ""))) &amp;IF(OR(AG24="", ISBLANK(AG24)), "", IF(AG24=1, "732-001 ", IF(AG24=0, "732-000 ", ""))) &amp;IF(OR(AH24="", ISBLANK(AH24)), "", IF(AH24=1, "733-001 ", IF(AH24=0, "733-000 ", ""))) &amp;IF(OR(AI24="", ISBLANK(AI24)), "", IF(AI24=1, "734-001 ", IF(AI24=0, "734-000 ", ""))) &amp;IF(OR(AJ24="", ISBLANK(AJ24)), "", IF(AJ24=1, "735-001 ", IF(AJ24=0, "735-000 ", ""))) &amp;IF(OR(AK24="", ISBLANK(AK24)), "", IF(AK24=1, "736-001 ", IF(AK24=0, "736-000 ", ""))) &amp;IF(OR(AL24="", ISBLANK(AL24)), "", IF(AL24=1, "737-001 ", IF(AL24=0, "737-000 ", ""))) &amp;IF(OR(AM24="", ISBLANK(AM24)), "", IF(AM24=1, "738-001 ", IF(AM24=0, "738-000 ", ""))) &amp;IF(OR(AN24="", ISBLANK(AN24)), "", IF(AN24=1, "739-001 ", IF(AN24=0, "739-000 ", ""))) &amp;IF(OR(AO24="", ISBLANK(AO24)), "", IF(AO24=1, "740-001 ", IF(AO24=0, "740-000 ", ""))) &amp;IF(OR(AP24="", ISBLANK(AP24)), "", IF(AP24=1, "741-001 ", IF(AP24=0, "741-000 ", ""))) &amp;IF(OR(AQ24="", ISBLANK(AQ24)), "", IF(AQ24=1, "742-001 ", IF(AQ24=0, "742-000 ", ""))) &amp;IF(OR(AR24="", ISBLANK(AR24)), "", IF(AR24=1, "743-001 ", IF(AR24=0, "743-000 ", ""))) &amp;IF(OR(AS24="", ISBLANK(AS24)), "", IF(AS24=1, "744-001 ", IF(AS24=0, "744-000 ", ""))) &amp;IF(OR(AT24="", ISBLANK(AT24)), "", IF(AT24=1, "745-001 ", IF(AT24=0, "745-000 ", ""))) &amp;IF(OR(AU24="", ISBLANK(AU24)), "", IF(AU24=1, "746-001 ", IF(AU24=0, "746-000 ", ""))) &amp;IF(OR(AV24="", ISBLANK(AV24)), "", IF(AV24=1, "747-001 ", IF(AV24=0, "747-000 ", ""))) &amp;IF(OR(AW24="", ISBLANK(AW24)), "", IF(AW24=1, "748-001 ", IF(AW24=0, "748-000 ", ""))) &amp;IF(OR(AX24="", ISBLANK(AX24)), "", IF(AX24=1, "749-001 ", IF(AX24=0, "749-000 ", "")))</f>
        <v/>
      </c>
    </row>
    <row r="51" customFormat="false" ht="15" hidden="false" customHeight="false" outlineLevel="0" collapsed="false">
      <c r="A51" s="1" t="s">
        <v>6</v>
      </c>
      <c r="B51" s="0" t="str">
        <f aca="false">IF(OR(A25="", ISBLANK(A25)), "", IF(A25=1, "700-001 ", IF(A25=0, "700-000 ", ""))) &amp;IF(OR(B25="", ISBLANK(B25)), "", IF(B25=1, "701-001 ", IF(B25=0, "701-000 ", ""))) &amp;IF(OR(C25="", ISBLANK(C25)), "", IF(C25=1, "702-001 ", IF(C25=0, "702-000 ", ""))) &amp;IF(OR(D25="", ISBLANK(D25)), "", IF(D25=1, "703-001 ", IF(D25=0, "703-000 ", ""))) &amp;IF(OR(E25="", ISBLANK(E25)), "", IF(E25=1, "704-001 ", IF(E25=0, "704-000 ", ""))) &amp;IF(OR(F25="", ISBLANK(F25)), "", IF(F25=1, "705-001 ", IF(F25=0, "705-000 ", ""))) &amp;IF(OR(G25="", ISBLANK(G25)), "", IF(G25=1, "706-001 ", IF(G25=0, "706-000 ", ""))) &amp;IF(OR(H25="", ISBLANK(H25)), "", IF(H25=1, "707-001 ", IF(H25=0, "707-000 ", ""))) &amp;IF(OR(I25="", ISBLANK(I25)), "", IF(I25=1, "708-001 ", IF(I25=0, "708-000 ", ""))) &amp;IF(OR(J25="", ISBLANK(J25)), "", IF(J25=1, "709-001 ", IF(J25=0, "709-000 ", ""))) &amp;IF(OR(K25="", ISBLANK(K25)), "", IF(K25=1, "710-001 ", IF(K25=0, "710-000 ", ""))) &amp;IF(OR(L25="", ISBLANK(L25)), "", IF(L25=1, "711-001 ", IF(L25=0, "711-000 ", ""))) &amp;IF(OR(M25="", ISBLANK(M25)), "", IF(M25=1, "712-001 ", IF(M25=0, "712-000 ", ""))) &amp;IF(OR(N25="", ISBLANK(N25)), "", IF(N25=1, "713-001 ", IF(N25=0, "713-000 ", ""))) &amp;IF(OR(O25="", ISBLANK(O25)), "", IF(O25=1, "714-001 ", IF(O25=0, "714-000 ", ""))) &amp;IF(OR(P25="", ISBLANK(P25)), "", IF(P25=1, "715-001 ", IF(P25=0, "715-000 ", ""))) &amp;IF(OR(Q25="", ISBLANK(Q25)), "", IF(Q25=1, "716-001 ", IF(Q25=0, "716-000 ", ""))) &amp;IF(OR(R25="", ISBLANK(R25)), "", IF(R25=1, "717-001 ", IF(R25=0, "717-000 ", ""))) &amp;IF(OR(S25="", ISBLANK(S25)), "", IF(S25=1, "718-001 ", IF(S25=0, "718-000 ", ""))) &amp;IF(OR(T25="", ISBLANK(T25)), "", IF(T25=1, "719-001 ", IF(T25=0, "719-000 ", ""))) &amp;IF(OR(U25="", ISBLANK(U25)), "", IF(U25=1, "720-001 ", IF(U25=0, "720-000 ", ""))) &amp;IF(OR(V25="", ISBLANK(V25)), "", IF(V25=1, "721-001 ", IF(V25=0, "721-000 ", ""))) &amp;IF(OR(W25="", ISBLANK(W25)), "", IF(W25=1, "722-001 ", IF(W25=0, "722-000 ", ""))) &amp;IF(OR(X25="", ISBLANK(X25)), "", IF(X25=1, "723-001 ", IF(X25=0, "723-000 ", ""))) &amp;IF(OR(Y25="", ISBLANK(Y25)), "", IF(Y25=1, "724-001 ", IF(Y25=0, "724-000 ", ""))) &amp;IF(OR(Z25="", ISBLANK(Z25)), "", IF(Z25=1, "725-001 ", IF(Z25=0, "725-000 ", ""))) &amp;IF(OR(AA25="", ISBLANK(AA25)), "", IF(AA25=1, "726-001 ", IF(AA25=0, "726-000 ", ""))) &amp;IF(OR(AB25="", ISBLANK(AB25)), "", IF(AB25=1, "727-001 ", IF(AB25=0, "727-000 ", ""))) &amp;IF(OR(AC25="", ISBLANK(AC25)), "", IF(AC25=1, "728-001 ", IF(AC25=0, "728-000 ", ""))) &amp;IF(OR(AD25="", ISBLANK(AD25)), "", IF(AD25=1, "729-001 ", IF(AD25=0, "729-000 ", ""))) &amp;IF(OR(AE25="", ISBLANK(AE25)), "", IF(AE25=1, "730-001 ", IF(AE25=0, "730-000 ", ""))) &amp;IF(OR(AF25="", ISBLANK(AF25)), "", IF(AF25=1, "731-001 ", IF(AF25=0, "731-000 ", ""))) &amp;IF(OR(AG25="", ISBLANK(AG25)), "", IF(AG25=1, "732-001 ", IF(AG25=0, "732-000 ", ""))) &amp;IF(OR(AH25="", ISBLANK(AH25)), "", IF(AH25=1, "733-001 ", IF(AH25=0, "733-000 ", ""))) &amp;IF(OR(AI25="", ISBLANK(AI25)), "", IF(AI25=1, "734-001 ", IF(AI25=0, "734-000 ", ""))) &amp;IF(OR(AJ25="", ISBLANK(AJ25)), "", IF(AJ25=1, "735-001 ", IF(AJ25=0, "735-000 ", ""))) &amp;IF(OR(AK25="", ISBLANK(AK25)), "", IF(AK25=1, "736-001 ", IF(AK25=0, "736-000 ", ""))) &amp;IF(OR(AL25="", ISBLANK(AL25)), "", IF(AL25=1, "737-001 ", IF(AL25=0, "737-000 ", ""))) &amp;IF(OR(AM25="", ISBLANK(AM25)), "", IF(AM25=1, "738-001 ", IF(AM25=0, "738-000 ", ""))) &amp;IF(OR(AN25="", ISBLANK(AN25)), "", IF(AN25=1, "739-001 ", IF(AN25=0, "739-000 ", ""))) &amp;IF(OR(AO25="", ISBLANK(AO25)), "", IF(AO25=1, "740-001 ", IF(AO25=0, "740-000 ", ""))) &amp;IF(OR(AP25="", ISBLANK(AP25)), "", IF(AP25=1, "741-001 ", IF(AP25=0, "741-000 ", ""))) &amp;IF(OR(AQ25="", ISBLANK(AQ25)), "", IF(AQ25=1, "742-001 ", IF(AQ25=0, "742-000 ", ""))) &amp;IF(OR(AR25="", ISBLANK(AR25)), "", IF(AR25=1, "743-001 ", IF(AR25=0, "743-000 ", ""))) &amp;IF(OR(AS25="", ISBLANK(AS25)), "", IF(AS25=1, "744-001 ", IF(AS25=0, "744-000 ", ""))) &amp;IF(OR(AT25="", ISBLANK(AT25)), "", IF(AT25=1, "745-001 ", IF(AT25=0, "745-000 ", ""))) &amp;IF(OR(AU25="", ISBLANK(AU25)), "", IF(AU25=1, "746-001 ", IF(AU25=0, "746-000 ", ""))) &amp;IF(OR(AV25="", ISBLANK(AV25)), "", IF(AV25=1, "747-001 ", IF(AV25=0, "747-000 ", ""))) &amp;IF(OR(AW25="", ISBLANK(AW25)), "", IF(AW25=1, "748-001 ", IF(AW25=0, "748-000 ", ""))) &amp;IF(OR(AX25="", ISBLANK(AX25)), "", IF(AX25=1, "749-001 ", IF(AX25=0, "749-000 ", "")))</f>
        <v/>
      </c>
    </row>
    <row r="52" customFormat="false" ht="15" hidden="false" customHeight="false" outlineLevel="0" collapsed="false">
      <c r="A52" s="1" t="s">
        <v>6</v>
      </c>
      <c r="B52" s="0" t="str">
        <f aca="false">IF(OR(A26="", ISBLANK(A26)), "", IF(A26=1, "700-001 ", IF(A26=0, "700-000 ", ""))) &amp;IF(OR(B26="", ISBLANK(B26)), "", IF(B26=1, "701-001 ", IF(B26=0, "701-000 ", ""))) &amp;IF(OR(C26="", ISBLANK(C26)), "", IF(C26=1, "702-001 ", IF(C26=0, "702-000 ", ""))) &amp;IF(OR(D26="", ISBLANK(D26)), "", IF(D26=1, "703-001 ", IF(D26=0, "703-000 ", ""))) &amp;IF(OR(E26="", ISBLANK(E26)), "", IF(E26=1, "704-001 ", IF(E26=0, "704-000 ", ""))) &amp;IF(OR(F26="", ISBLANK(F26)), "", IF(F26=1, "705-001 ", IF(F26=0, "705-000 ", ""))) &amp;IF(OR(G26="", ISBLANK(G26)), "", IF(G26=1, "706-001 ", IF(G26=0, "706-000 ", ""))) &amp;IF(OR(H26="", ISBLANK(H26)), "", IF(H26=1, "707-001 ", IF(H26=0, "707-000 ", ""))) &amp;IF(OR(I26="", ISBLANK(I26)), "", IF(I26=1, "708-001 ", IF(I26=0, "708-000 ", ""))) &amp;IF(OR(J26="", ISBLANK(J26)), "", IF(J26=1, "709-001 ", IF(J26=0, "709-000 ", ""))) &amp;IF(OR(K26="", ISBLANK(K26)), "", IF(K26=1, "710-001 ", IF(K26=0, "710-000 ", ""))) &amp;IF(OR(L26="", ISBLANK(L26)), "", IF(L26=1, "711-001 ", IF(L26=0, "711-000 ", ""))) &amp;IF(OR(M26="", ISBLANK(M26)), "", IF(M26=1, "712-001 ", IF(M26=0, "712-000 ", ""))) &amp;IF(OR(N26="", ISBLANK(N26)), "", IF(N26=1, "713-001 ", IF(N26=0, "713-000 ", ""))) &amp;IF(OR(O26="", ISBLANK(O26)), "", IF(O26=1, "714-001 ", IF(O26=0, "714-000 ", ""))) &amp;IF(OR(P26="", ISBLANK(P26)), "", IF(P26=1, "715-001 ", IF(P26=0, "715-000 ", ""))) &amp;IF(OR(Q26="", ISBLANK(Q26)), "", IF(Q26=1, "716-001 ", IF(Q26=0, "716-000 ", ""))) &amp;IF(OR(R26="", ISBLANK(R26)), "", IF(R26=1, "717-001 ", IF(R26=0, "717-000 ", ""))) &amp;IF(OR(S26="", ISBLANK(S26)), "", IF(S26=1, "718-001 ", IF(S26=0, "718-000 ", ""))) &amp;IF(OR(T26="", ISBLANK(T26)), "", IF(T26=1, "719-001 ", IF(T26=0, "719-000 ", ""))) &amp;IF(OR(U26="", ISBLANK(U26)), "", IF(U26=1, "720-001 ", IF(U26=0, "720-000 ", ""))) &amp;IF(OR(V26="", ISBLANK(V26)), "", IF(V26=1, "721-001 ", IF(V26=0, "721-000 ", ""))) &amp;IF(OR(W26="", ISBLANK(W26)), "", IF(W26=1, "722-001 ", IF(W26=0, "722-000 ", ""))) &amp;IF(OR(X26="", ISBLANK(X26)), "", IF(X26=1, "723-001 ", IF(X26=0, "723-000 ", ""))) &amp;IF(OR(Y26="", ISBLANK(Y26)), "", IF(Y26=1, "724-001 ", IF(Y26=0, "724-000 ", ""))) &amp;IF(OR(Z26="", ISBLANK(Z26)), "", IF(Z26=1, "725-001 ", IF(Z26=0, "725-000 ", ""))) &amp;IF(OR(AA26="", ISBLANK(AA26)), "", IF(AA26=1, "726-001 ", IF(AA26=0, "726-000 ", ""))) &amp;IF(OR(AB26="", ISBLANK(AB26)), "", IF(AB26=1, "727-001 ", IF(AB26=0, "727-000 ", ""))) &amp;IF(OR(AC26="", ISBLANK(AC26)), "", IF(AC26=1, "728-001 ", IF(AC26=0, "728-000 ", ""))) &amp;IF(OR(AD26="", ISBLANK(AD26)), "", IF(AD26=1, "729-001 ", IF(AD26=0, "729-000 ", ""))) &amp;IF(OR(AE26="", ISBLANK(AE26)), "", IF(AE26=1, "730-001 ", IF(AE26=0, "730-000 ", ""))) &amp;IF(OR(AF26="", ISBLANK(AF26)), "", IF(AF26=1, "731-001 ", IF(AF26=0, "731-000 ", ""))) &amp;IF(OR(AG26="", ISBLANK(AG26)), "", IF(AG26=1, "732-001 ", IF(AG26=0, "732-000 ", ""))) &amp;IF(OR(AH26="", ISBLANK(AH26)), "", IF(AH26=1, "733-001 ", IF(AH26=0, "733-000 ", ""))) &amp;IF(OR(AI26="", ISBLANK(AI26)), "", IF(AI26=1, "734-001 ", IF(AI26=0, "734-000 ", ""))) &amp;IF(OR(AJ26="", ISBLANK(AJ26)), "", IF(AJ26=1, "735-001 ", IF(AJ26=0, "735-000 ", ""))) &amp;IF(OR(AK26="", ISBLANK(AK26)), "", IF(AK26=1, "736-001 ", IF(AK26=0, "736-000 ", ""))) &amp;IF(OR(AL26="", ISBLANK(AL26)), "", IF(AL26=1, "737-001 ", IF(AL26=0, "737-000 ", ""))) &amp;IF(OR(AM26="", ISBLANK(AM26)), "", IF(AM26=1, "738-001 ", IF(AM26=0, "738-000 ", ""))) &amp;IF(OR(AN26="", ISBLANK(AN26)), "", IF(AN26=1, "739-001 ", IF(AN26=0, "739-000 ", ""))) &amp;IF(OR(AO26="", ISBLANK(AO26)), "", IF(AO26=1, "740-001 ", IF(AO26=0, "740-000 ", ""))) &amp;IF(OR(AP26="", ISBLANK(AP26)), "", IF(AP26=1, "741-001 ", IF(AP26=0, "741-000 ", ""))) &amp;IF(OR(AQ26="", ISBLANK(AQ26)), "", IF(AQ26=1, "742-001 ", IF(AQ26=0, "742-000 ", ""))) &amp;IF(OR(AR26="", ISBLANK(AR26)), "", IF(AR26=1, "743-001 ", IF(AR26=0, "743-000 ", ""))) &amp;IF(OR(AS26="", ISBLANK(AS26)), "", IF(AS26=1, "744-001 ", IF(AS26=0, "744-000 ", ""))) &amp;IF(OR(AT26="", ISBLANK(AT26)), "", IF(AT26=1, "745-001 ", IF(AT26=0, "745-000 ", ""))) &amp;IF(OR(AU26="", ISBLANK(AU26)), "", IF(AU26=1, "746-001 ", IF(AU26=0, "746-000 ", ""))) &amp;IF(OR(AV26="", ISBLANK(AV26)), "", IF(AV26=1, "747-001 ", IF(AV26=0, "747-000 ", ""))) &amp;IF(OR(AW26="", ISBLANK(AW26)), "", IF(AW26=1, "748-001 ", IF(AW26=0, "748-000 ", ""))) &amp;IF(OR(AX26="", ISBLANK(AX26)), "", IF(AX26=1, "749-001 ", IF(AX26=0, "749-000 ", "")))</f>
        <v/>
      </c>
    </row>
    <row r="53" customFormat="false" ht="15" hidden="false" customHeight="false" outlineLevel="0" collapsed="false">
      <c r="A53" s="1" t="s">
        <v>6</v>
      </c>
      <c r="B53" s="0" t="str">
        <f aca="false">IF(OR(A27="", ISBLANK(A27)), "", IF(A27=1, "700-001 ", IF(A27=0, "700-000 ", ""))) &amp;IF(OR(B27="", ISBLANK(B27)), "", IF(B27=1, "701-001 ", IF(B27=0, "701-000 ", ""))) &amp;IF(OR(C27="", ISBLANK(C27)), "", IF(C27=1, "702-001 ", IF(C27=0, "702-000 ", ""))) &amp;IF(OR(D27="", ISBLANK(D27)), "", IF(D27=1, "703-001 ", IF(D27=0, "703-000 ", ""))) &amp;IF(OR(E27="", ISBLANK(E27)), "", IF(E27=1, "704-001 ", IF(E27=0, "704-000 ", ""))) &amp;IF(OR(F27="", ISBLANK(F27)), "", IF(F27=1, "705-001 ", IF(F27=0, "705-000 ", ""))) &amp;IF(OR(G27="", ISBLANK(G27)), "", IF(G27=1, "706-001 ", IF(G27=0, "706-000 ", ""))) &amp;IF(OR(H27="", ISBLANK(H27)), "", IF(H27=1, "707-001 ", IF(H27=0, "707-000 ", ""))) &amp;IF(OR(I27="", ISBLANK(I27)), "", IF(I27=1, "708-001 ", IF(I27=0, "708-000 ", ""))) &amp;IF(OR(J27="", ISBLANK(J27)), "", IF(J27=1, "709-001 ", IF(J27=0, "709-000 ", ""))) &amp;IF(OR(K27="", ISBLANK(K27)), "", IF(K27=1, "710-001 ", IF(K27=0, "710-000 ", ""))) &amp;IF(OR(L27="", ISBLANK(L27)), "", IF(L27=1, "711-001 ", IF(L27=0, "711-000 ", ""))) &amp;IF(OR(M27="", ISBLANK(M27)), "", IF(M27=1, "712-001 ", IF(M27=0, "712-000 ", ""))) &amp;IF(OR(N27="", ISBLANK(N27)), "", IF(N27=1, "713-001 ", IF(N27=0, "713-000 ", ""))) &amp;IF(OR(O27="", ISBLANK(O27)), "", IF(O27=1, "714-001 ", IF(O27=0, "714-000 ", ""))) &amp;IF(OR(P27="", ISBLANK(P27)), "", IF(P27=1, "715-001 ", IF(P27=0, "715-000 ", ""))) &amp;IF(OR(Q27="", ISBLANK(Q27)), "", IF(Q27=1, "716-001 ", IF(Q27=0, "716-000 ", ""))) &amp;IF(OR(R27="", ISBLANK(R27)), "", IF(R27=1, "717-001 ", IF(R27=0, "717-000 ", ""))) &amp;IF(OR(S27="", ISBLANK(S27)), "", IF(S27=1, "718-001 ", IF(S27=0, "718-000 ", ""))) &amp;IF(OR(T27="", ISBLANK(T27)), "", IF(T27=1, "719-001 ", IF(T27=0, "719-000 ", ""))) &amp;IF(OR(U27="", ISBLANK(U27)), "", IF(U27=1, "720-001 ", IF(U27=0, "720-000 ", ""))) &amp;IF(OR(V27="", ISBLANK(V27)), "", IF(V27=1, "721-001 ", IF(V27=0, "721-000 ", ""))) &amp;IF(OR(W27="", ISBLANK(W27)), "", IF(W27=1, "722-001 ", IF(W27=0, "722-000 ", ""))) &amp;IF(OR(X27="", ISBLANK(X27)), "", IF(X27=1, "723-001 ", IF(X27=0, "723-000 ", ""))) &amp;IF(OR(Y27="", ISBLANK(Y27)), "", IF(Y27=1, "724-001 ", IF(Y27=0, "724-000 ", ""))) &amp;IF(OR(Z27="", ISBLANK(Z27)), "", IF(Z27=1, "725-001 ", IF(Z27=0, "725-000 ", ""))) &amp;IF(OR(AA27="", ISBLANK(AA27)), "", IF(AA27=1, "726-001 ", IF(AA27=0, "726-000 ", ""))) &amp;IF(OR(AB27="", ISBLANK(AB27)), "", IF(AB27=1, "727-001 ", IF(AB27=0, "727-000 ", ""))) &amp;IF(OR(AC27="", ISBLANK(AC27)), "", IF(AC27=1, "728-001 ", IF(AC27=0, "728-000 ", ""))) &amp;IF(OR(AD27="", ISBLANK(AD27)), "", IF(AD27=1, "729-001 ", IF(AD27=0, "729-000 ", ""))) &amp;IF(OR(AE27="", ISBLANK(AE27)), "", IF(AE27=1, "730-001 ", IF(AE27=0, "730-000 ", ""))) &amp;IF(OR(AF27="", ISBLANK(AF27)), "", IF(AF27=1, "731-001 ", IF(AF27=0, "731-000 ", ""))) &amp;IF(OR(AG27="", ISBLANK(AG27)), "", IF(AG27=1, "732-001 ", IF(AG27=0, "732-000 ", ""))) &amp;IF(OR(AH27="", ISBLANK(AH27)), "", IF(AH27=1, "733-001 ", IF(AH27=0, "733-000 ", ""))) &amp;IF(OR(AI27="", ISBLANK(AI27)), "", IF(AI27=1, "734-001 ", IF(AI27=0, "734-000 ", ""))) &amp;IF(OR(AJ27="", ISBLANK(AJ27)), "", IF(AJ27=1, "735-001 ", IF(AJ27=0, "735-000 ", ""))) &amp;IF(OR(AK27="", ISBLANK(AK27)), "", IF(AK27=1, "736-001 ", IF(AK27=0, "736-000 ", ""))) &amp;IF(OR(AL27="", ISBLANK(AL27)), "", IF(AL27=1, "737-001 ", IF(AL27=0, "737-000 ", ""))) &amp;IF(OR(AM27="", ISBLANK(AM27)), "", IF(AM27=1, "738-001 ", IF(AM27=0, "738-000 ", ""))) &amp;IF(OR(AN27="", ISBLANK(AN27)), "", IF(AN27=1, "739-001 ", IF(AN27=0, "739-000 ", ""))) &amp;IF(OR(AO27="", ISBLANK(AO27)), "", IF(AO27=1, "740-001 ", IF(AO27=0, "740-000 ", ""))) &amp;IF(OR(AP27="", ISBLANK(AP27)), "", IF(AP27=1, "741-001 ", IF(AP27=0, "741-000 ", ""))) &amp;IF(OR(AQ27="", ISBLANK(AQ27)), "", IF(AQ27=1, "742-001 ", IF(AQ27=0, "742-000 ", ""))) &amp;IF(OR(AR27="", ISBLANK(AR27)), "", IF(AR27=1, "743-001 ", IF(AR27=0, "743-000 ", ""))) &amp;IF(OR(AS27="", ISBLANK(AS27)), "", IF(AS27=1, "744-001 ", IF(AS27=0, "744-000 ", ""))) &amp;IF(OR(AT27="", ISBLANK(AT27)), "", IF(AT27=1, "745-001 ", IF(AT27=0, "745-000 ", ""))) &amp;IF(OR(AU27="", ISBLANK(AU27)), "", IF(AU27=1, "746-001 ", IF(AU27=0, "746-000 ", ""))) &amp;IF(OR(AV27="", ISBLANK(AV27)), "", IF(AV27=1, "747-001 ", IF(AV27=0, "747-000 ", ""))) &amp;IF(OR(AW27="", ISBLANK(AW27)), "", IF(AW27=1, "748-001 ", IF(AW27=0, "748-000 ", ""))) &amp;IF(OR(AX27="", ISBLANK(AX27)), "", IF(AX27=1, "749-001 ", IF(AX27=0, "749-000 ", "")))</f>
        <v/>
      </c>
    </row>
    <row r="54" customFormat="false" ht="15" hidden="false" customHeight="false" outlineLevel="0" collapsed="false">
      <c r="A54" s="1" t="s">
        <v>6</v>
      </c>
      <c r="B54" s="0" t="str">
        <f aca="false">IF(OR(A28="", ISBLANK(A28)), "", IF(A28=1, "700-001 ", IF(A28=0, "700-000 ", ""))) &amp;IF(OR(B28="", ISBLANK(B28)), "", IF(B28=1, "701-001 ", IF(B28=0, "701-000 ", ""))) &amp;IF(OR(C28="", ISBLANK(C28)), "", IF(C28=1, "702-001 ", IF(C28=0, "702-000 ", ""))) &amp;IF(OR(D28="", ISBLANK(D28)), "", IF(D28=1, "703-001 ", IF(D28=0, "703-000 ", ""))) &amp;IF(OR(E28="", ISBLANK(E28)), "", IF(E28=1, "704-001 ", IF(E28=0, "704-000 ", ""))) &amp;IF(OR(F28="", ISBLANK(F28)), "", IF(F28=1, "705-001 ", IF(F28=0, "705-000 ", ""))) &amp;IF(OR(G28="", ISBLANK(G28)), "", IF(G28=1, "706-001 ", IF(G28=0, "706-000 ", ""))) &amp;IF(OR(H28="", ISBLANK(H28)), "", IF(H28=1, "707-001 ", IF(H28=0, "707-000 ", ""))) &amp;IF(OR(I28="", ISBLANK(I28)), "", IF(I28=1, "708-001 ", IF(I28=0, "708-000 ", ""))) &amp;IF(OR(J28="", ISBLANK(J28)), "", IF(J28=1, "709-001 ", IF(J28=0, "709-000 ", ""))) &amp;IF(OR(K28="", ISBLANK(K28)), "", IF(K28=1, "710-001 ", IF(K28=0, "710-000 ", ""))) &amp;IF(OR(L28="", ISBLANK(L28)), "", IF(L28=1, "711-001 ", IF(L28=0, "711-000 ", ""))) &amp;IF(OR(M28="", ISBLANK(M28)), "", IF(M28=1, "712-001 ", IF(M28=0, "712-000 ", ""))) &amp;IF(OR(N28="", ISBLANK(N28)), "", IF(N28=1, "713-001 ", IF(N28=0, "713-000 ", ""))) &amp;IF(OR(O28="", ISBLANK(O28)), "", IF(O28=1, "714-001 ", IF(O28=0, "714-000 ", ""))) &amp;IF(OR(P28="", ISBLANK(P28)), "", IF(P28=1, "715-001 ", IF(P28=0, "715-000 ", ""))) &amp;IF(OR(Q28="", ISBLANK(Q28)), "", IF(Q28=1, "716-001 ", IF(Q28=0, "716-000 ", ""))) &amp;IF(OR(R28="", ISBLANK(R28)), "", IF(R28=1, "717-001 ", IF(R28=0, "717-000 ", ""))) &amp;IF(OR(S28="", ISBLANK(S28)), "", IF(S28=1, "718-001 ", IF(S28=0, "718-000 ", ""))) &amp;IF(OR(T28="", ISBLANK(T28)), "", IF(T28=1, "719-001 ", IF(T28=0, "719-000 ", ""))) &amp;IF(OR(U28="", ISBLANK(U28)), "", IF(U28=1, "720-001 ", IF(U28=0, "720-000 ", ""))) &amp;IF(OR(V28="", ISBLANK(V28)), "", IF(V28=1, "721-001 ", IF(V28=0, "721-000 ", ""))) &amp;IF(OR(W28="", ISBLANK(W28)), "", IF(W28=1, "722-001 ", IF(W28=0, "722-000 ", ""))) &amp;IF(OR(X28="", ISBLANK(X28)), "", IF(X28=1, "723-001 ", IF(X28=0, "723-000 ", ""))) &amp;IF(OR(Y28="", ISBLANK(Y28)), "", IF(Y28=1, "724-001 ", IF(Y28=0, "724-000 ", ""))) &amp;IF(OR(Z28="", ISBLANK(Z28)), "", IF(Z28=1, "725-001 ", IF(Z28=0, "725-000 ", ""))) &amp;IF(OR(AA28="", ISBLANK(AA28)), "", IF(AA28=1, "726-001 ", IF(AA28=0, "726-000 ", ""))) &amp;IF(OR(AB28="", ISBLANK(AB28)), "", IF(AB28=1, "727-001 ", IF(AB28=0, "727-000 ", ""))) &amp;IF(OR(AC28="", ISBLANK(AC28)), "", IF(AC28=1, "728-001 ", IF(AC28=0, "728-000 ", ""))) &amp;IF(OR(AD28="", ISBLANK(AD28)), "", IF(AD28=1, "729-001 ", IF(AD28=0, "729-000 ", ""))) &amp;IF(OR(AE28="", ISBLANK(AE28)), "", IF(AE28=1, "730-001 ", IF(AE28=0, "730-000 ", ""))) &amp;IF(OR(AF28="", ISBLANK(AF28)), "", IF(AF28=1, "731-001 ", IF(AF28=0, "731-000 ", ""))) &amp;IF(OR(AG28="", ISBLANK(AG28)), "", IF(AG28=1, "732-001 ", IF(AG28=0, "732-000 ", ""))) &amp;IF(OR(AH28="", ISBLANK(AH28)), "", IF(AH28=1, "733-001 ", IF(AH28=0, "733-000 ", ""))) &amp;IF(OR(AI28="", ISBLANK(AI28)), "", IF(AI28=1, "734-001 ", IF(AI28=0, "734-000 ", ""))) &amp;IF(OR(AJ28="", ISBLANK(AJ28)), "", IF(AJ28=1, "735-001 ", IF(AJ28=0, "735-000 ", ""))) &amp;IF(OR(AK28="", ISBLANK(AK28)), "", IF(AK28=1, "736-001 ", IF(AK28=0, "736-000 ", ""))) &amp;IF(OR(AL28="", ISBLANK(AL28)), "", IF(AL28=1, "737-001 ", IF(AL28=0, "737-000 ", ""))) &amp;IF(OR(AM28="", ISBLANK(AM28)), "", IF(AM28=1, "738-001 ", IF(AM28=0, "738-000 ", ""))) &amp;IF(OR(AN28="", ISBLANK(AN28)), "", IF(AN28=1, "739-001 ", IF(AN28=0, "739-000 ", ""))) &amp;IF(OR(AO28="", ISBLANK(AO28)), "", IF(AO28=1, "740-001 ", IF(AO28=0, "740-000 ", ""))) &amp;IF(OR(AP28="", ISBLANK(AP28)), "", IF(AP28=1, "741-001 ", IF(AP28=0, "741-000 ", ""))) &amp;IF(OR(AQ28="", ISBLANK(AQ28)), "", IF(AQ28=1, "742-001 ", IF(AQ28=0, "742-000 ", ""))) &amp;IF(OR(AR28="", ISBLANK(AR28)), "", IF(AR28=1, "743-001 ", IF(AR28=0, "743-000 ", ""))) &amp;IF(OR(AS28="", ISBLANK(AS28)), "", IF(AS28=1, "744-001 ", IF(AS28=0, "744-000 ", ""))) &amp;IF(OR(AT28="", ISBLANK(AT28)), "", IF(AT28=1, "745-001 ", IF(AT28=0, "745-000 ", ""))) &amp;IF(OR(AU28="", ISBLANK(AU28)), "", IF(AU28=1, "746-001 ", IF(AU28=0, "746-000 ", ""))) &amp;IF(OR(AV28="", ISBLANK(AV28)), "", IF(AV28=1, "747-001 ", IF(AV28=0, "747-000 ", ""))) &amp;IF(OR(AW28="", ISBLANK(AW28)), "", IF(AW28=1, "748-001 ", IF(AW28=0, "748-000 ", ""))) &amp;IF(OR(AX28="", ISBLANK(AX28)), "", IF(AX28=1, "749-001 ", IF(AX28=0, "749-000 ", "")))</f>
        <v/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LibreOffice/5.4.0.3$Windows_X86_64 LibreOffice_project/7556cbc6811c9d992f4064ab9287069087d7f62c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Stark, Peter A (DCYF)</dc:creator>
  <dc:description/>
  <dc:language>en-US</dc:language>
  <cp:lastModifiedBy/>
  <dcterms:modified xsi:type="dcterms:W3CDTF">2024-12-31T17:47:07Z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